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AB35B906-22AC-4B51-B12D-1A94184DB122}" xr6:coauthVersionLast="47" xr6:coauthVersionMax="47" xr10:uidLastSave="{00000000-0000-0000-0000-000000000000}"/>
  <bookViews>
    <workbookView xWindow="32220" yWindow="1500" windowWidth="23040" windowHeight="12120" tabRatio="688" xr2:uid="{00000000-000D-0000-FFFF-FFFF00000000}"/>
  </bookViews>
  <sheets>
    <sheet name="Dislcaimers and Instructions" sheetId="10" r:id="rId1"/>
    <sheet name="Fund" sheetId="1" r:id="rId2"/>
    <sheet name="Revenue" sheetId="6" r:id="rId3"/>
    <sheet name="Function" sheetId="4" r:id="rId4"/>
    <sheet name="Object" sheetId="5" r:id="rId5"/>
    <sheet name="Balance Sheet" sheetId="9" r:id="rId6"/>
    <sheet name="Program" sheetId="3" r:id="rId7"/>
  </sheets>
  <definedNames>
    <definedName name="_xlnm.Print_Area" localSheetId="3">Function!$A$1:$D$87</definedName>
    <definedName name="_xlnm.Print_Area" localSheetId="1">Fund!$A$1:$B$18</definedName>
    <definedName name="_xlnm.Print_Area" localSheetId="4">Object!$A$1:$C$190</definedName>
    <definedName name="_xlnm.Print_Area" localSheetId="6">Program!$A$1:$D$278</definedName>
    <definedName name="_xlnm.Print_Area" localSheetId="2">Revenue!$A$1:$D$150</definedName>
    <definedName name="_xlnm.Print_Titles" localSheetId="3">Function!$1:$1</definedName>
    <definedName name="_xlnm.Print_Titles" localSheetId="4">Object!$1:$1</definedName>
    <definedName name="_xlnm.Print_Titles" localSheetId="6">Program!$1:$1</definedName>
    <definedName name="_xlnm.Print_Titles" localSheetId="2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4" i="3" l="1"/>
  <c r="F184" i="3"/>
  <c r="F180" i="3" l="1"/>
  <c r="I180" i="3"/>
  <c r="F181" i="3"/>
  <c r="I181" i="3"/>
  <c r="F182" i="3"/>
  <c r="I182" i="3"/>
  <c r="F183" i="3"/>
  <c r="I183" i="3"/>
  <c r="F188" i="3"/>
  <c r="I188" i="3"/>
  <c r="F189" i="3"/>
  <c r="I189" i="3"/>
  <c r="F190" i="3"/>
  <c r="I190" i="3"/>
  <c r="F191" i="3"/>
  <c r="I191" i="3"/>
  <c r="F192" i="3"/>
  <c r="I192" i="3"/>
  <c r="F193" i="3"/>
  <c r="I193" i="3"/>
  <c r="F194" i="3"/>
  <c r="I194" i="3"/>
  <c r="F195" i="3"/>
  <c r="I195" i="3"/>
  <c r="F196" i="3"/>
  <c r="I196" i="3"/>
  <c r="F197" i="3"/>
  <c r="I197" i="3"/>
  <c r="F198" i="3"/>
  <c r="I198" i="3"/>
  <c r="F199" i="3"/>
  <c r="I199" i="3"/>
  <c r="F200" i="3"/>
  <c r="I200" i="3"/>
  <c r="F201" i="3"/>
  <c r="I201" i="3"/>
  <c r="F202" i="3"/>
  <c r="I202" i="3"/>
  <c r="F203" i="3"/>
  <c r="I203" i="3"/>
  <c r="F204" i="3"/>
  <c r="I204" i="3"/>
  <c r="F205" i="3"/>
  <c r="I205" i="3"/>
  <c r="I136" i="3"/>
  <c r="F136" i="3"/>
  <c r="F135" i="3" l="1"/>
  <c r="I135" i="3"/>
  <c r="F157" i="3"/>
  <c r="I157" i="3"/>
  <c r="F209" i="3" l="1"/>
  <c r="I209" i="3"/>
  <c r="F85" i="3" l="1"/>
  <c r="I85" i="3"/>
  <c r="F1" i="3" l="1"/>
  <c r="I1" i="3"/>
  <c r="F2" i="3"/>
  <c r="I2" i="3"/>
  <c r="F3" i="3"/>
  <c r="I3" i="3"/>
  <c r="F4" i="3"/>
  <c r="I4" i="3"/>
  <c r="F5" i="3"/>
  <c r="I5" i="3"/>
  <c r="F6" i="3"/>
  <c r="I6" i="3"/>
  <c r="F7" i="3"/>
  <c r="I7" i="3"/>
  <c r="F8" i="3"/>
  <c r="I8" i="3"/>
  <c r="F9" i="3"/>
  <c r="I9" i="3"/>
  <c r="F10" i="3"/>
  <c r="I10" i="3"/>
  <c r="F11" i="3"/>
  <c r="I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F19" i="3"/>
  <c r="I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F29" i="3"/>
  <c r="I29" i="3"/>
  <c r="F30" i="3"/>
  <c r="I30" i="3"/>
  <c r="F31" i="3"/>
  <c r="I31" i="3"/>
  <c r="F32" i="3"/>
  <c r="I32" i="3"/>
  <c r="F34" i="3"/>
  <c r="I34" i="3"/>
  <c r="F35" i="3"/>
  <c r="I35" i="3"/>
  <c r="F36" i="3"/>
  <c r="I36" i="3"/>
  <c r="F37" i="3"/>
  <c r="I37" i="3"/>
  <c r="F38" i="3"/>
  <c r="I38" i="3"/>
  <c r="F39" i="3"/>
  <c r="I39" i="3"/>
  <c r="F40" i="3"/>
  <c r="I40" i="3"/>
  <c r="F41" i="3"/>
  <c r="I41" i="3"/>
  <c r="F42" i="3"/>
  <c r="I42" i="3"/>
  <c r="F43" i="3"/>
  <c r="I43" i="3"/>
  <c r="F44" i="3"/>
  <c r="I44" i="3"/>
  <c r="F46" i="3"/>
  <c r="I46" i="3"/>
  <c r="F47" i="3"/>
  <c r="I47" i="3"/>
  <c r="F48" i="3"/>
  <c r="I48" i="3"/>
  <c r="F49" i="3"/>
  <c r="I49" i="3"/>
  <c r="F50" i="3"/>
  <c r="I50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F59" i="3"/>
  <c r="I59" i="3"/>
  <c r="F61" i="3"/>
  <c r="I61" i="3"/>
  <c r="F62" i="3"/>
  <c r="I62" i="3"/>
  <c r="F64" i="3"/>
  <c r="I64" i="3"/>
  <c r="F67" i="3"/>
  <c r="I67" i="3"/>
  <c r="F68" i="3"/>
  <c r="I68" i="3"/>
  <c r="F69" i="3"/>
  <c r="I69" i="3"/>
  <c r="F70" i="3"/>
  <c r="I70" i="3"/>
  <c r="F71" i="3"/>
  <c r="I71" i="3"/>
  <c r="F72" i="3"/>
  <c r="I72" i="3"/>
  <c r="F74" i="3"/>
  <c r="I74" i="3"/>
  <c r="F75" i="3"/>
  <c r="I75" i="3"/>
  <c r="F76" i="3"/>
  <c r="I76" i="3"/>
  <c r="F77" i="3"/>
  <c r="I77" i="3"/>
  <c r="F78" i="3"/>
  <c r="I78" i="3"/>
  <c r="F80" i="3"/>
  <c r="I80" i="3"/>
  <c r="F81" i="3"/>
  <c r="I81" i="3"/>
  <c r="F83" i="3"/>
  <c r="I83" i="3"/>
  <c r="F84" i="3"/>
  <c r="I84" i="3"/>
  <c r="F86" i="3"/>
  <c r="I86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F94" i="3"/>
  <c r="I94" i="3"/>
  <c r="F96" i="3"/>
  <c r="I96" i="3"/>
  <c r="F97" i="3"/>
  <c r="I97" i="3"/>
  <c r="F98" i="3"/>
  <c r="I98" i="3"/>
  <c r="F100" i="3"/>
  <c r="I100" i="3"/>
  <c r="F101" i="3"/>
  <c r="I101" i="3"/>
  <c r="F102" i="3"/>
  <c r="I102" i="3"/>
  <c r="F103" i="3"/>
  <c r="I103" i="3"/>
  <c r="F104" i="3"/>
  <c r="I104" i="3"/>
  <c r="F106" i="3"/>
  <c r="I106" i="3"/>
  <c r="F113" i="3"/>
  <c r="I113" i="3"/>
  <c r="F114" i="3"/>
  <c r="I114" i="3"/>
  <c r="F116" i="3"/>
  <c r="I116" i="3"/>
  <c r="F117" i="3"/>
  <c r="I117" i="3"/>
  <c r="F119" i="3"/>
  <c r="I119" i="3"/>
  <c r="F120" i="3"/>
  <c r="I120" i="3"/>
  <c r="F123" i="3"/>
  <c r="I123" i="3"/>
  <c r="F125" i="3"/>
  <c r="I125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F134" i="3"/>
  <c r="I134" i="3"/>
  <c r="F138" i="3"/>
  <c r="I138" i="3"/>
  <c r="F139" i="3"/>
  <c r="I139" i="3"/>
  <c r="F145" i="3"/>
  <c r="I145" i="3"/>
  <c r="F146" i="3"/>
  <c r="I146" i="3"/>
  <c r="F147" i="3"/>
  <c r="I147" i="3"/>
  <c r="F148" i="3"/>
  <c r="I148" i="3"/>
  <c r="F150" i="3"/>
  <c r="I150" i="3"/>
  <c r="F151" i="3"/>
  <c r="I151" i="3"/>
  <c r="F152" i="3"/>
  <c r="I152" i="3"/>
  <c r="F153" i="3"/>
  <c r="I153" i="3"/>
  <c r="F154" i="3"/>
  <c r="I154" i="3"/>
  <c r="F155" i="3"/>
  <c r="I155" i="3"/>
  <c r="F156" i="3"/>
  <c r="I156" i="3"/>
  <c r="F159" i="3"/>
  <c r="I159" i="3"/>
  <c r="F161" i="3"/>
  <c r="I161" i="3"/>
  <c r="F162" i="3"/>
  <c r="I162" i="3"/>
  <c r="F163" i="3"/>
  <c r="I163" i="3"/>
  <c r="F165" i="3"/>
  <c r="I165" i="3"/>
  <c r="F167" i="3"/>
  <c r="I167" i="3"/>
  <c r="F168" i="3"/>
  <c r="I168" i="3"/>
  <c r="F169" i="3"/>
  <c r="I169" i="3"/>
  <c r="F170" i="3"/>
  <c r="I170" i="3"/>
  <c r="F171" i="3"/>
  <c r="I171" i="3"/>
  <c r="F172" i="3"/>
  <c r="I172" i="3"/>
  <c r="F173" i="3"/>
  <c r="I173" i="3"/>
  <c r="F174" i="3"/>
  <c r="I174" i="3"/>
  <c r="F175" i="3"/>
  <c r="I175" i="3"/>
  <c r="F176" i="3"/>
  <c r="I176" i="3"/>
  <c r="F177" i="3"/>
  <c r="I177" i="3"/>
  <c r="F178" i="3"/>
  <c r="I178" i="3"/>
  <c r="F179" i="3"/>
  <c r="I179" i="3"/>
  <c r="F206" i="3"/>
  <c r="I206" i="3"/>
  <c r="F207" i="3"/>
  <c r="I207" i="3"/>
  <c r="F208" i="3"/>
  <c r="I208" i="3"/>
  <c r="F210" i="3"/>
  <c r="I210" i="3"/>
  <c r="F211" i="3"/>
  <c r="I211" i="3"/>
  <c r="F212" i="3"/>
  <c r="I212" i="3"/>
  <c r="F214" i="3"/>
  <c r="I214" i="3"/>
  <c r="F216" i="3"/>
  <c r="I216" i="3"/>
  <c r="F217" i="3"/>
  <c r="I217" i="3"/>
  <c r="F221" i="3"/>
  <c r="I221" i="3"/>
  <c r="F222" i="3"/>
  <c r="I222" i="3"/>
  <c r="F223" i="3"/>
  <c r="I223" i="3"/>
  <c r="F224" i="3"/>
  <c r="I224" i="3"/>
  <c r="F225" i="3"/>
  <c r="I225" i="3"/>
  <c r="F226" i="3"/>
  <c r="I226" i="3"/>
  <c r="F227" i="3"/>
  <c r="I227" i="3"/>
  <c r="F228" i="3"/>
  <c r="I228" i="3"/>
  <c r="F229" i="3"/>
  <c r="I229" i="3"/>
  <c r="F230" i="3"/>
  <c r="I230" i="3"/>
  <c r="F232" i="3"/>
  <c r="I232" i="3"/>
  <c r="F233" i="3"/>
  <c r="I233" i="3"/>
  <c r="F234" i="3"/>
  <c r="I234" i="3"/>
  <c r="F235" i="3"/>
  <c r="I235" i="3"/>
  <c r="F236" i="3"/>
  <c r="I236" i="3"/>
  <c r="F237" i="3"/>
  <c r="I237" i="3"/>
  <c r="F238" i="3"/>
  <c r="I238" i="3"/>
  <c r="F239" i="3"/>
  <c r="I239" i="3"/>
  <c r="F240" i="3"/>
  <c r="I240" i="3"/>
  <c r="F241" i="3"/>
  <c r="I241" i="3"/>
  <c r="F242" i="3"/>
  <c r="I242" i="3"/>
  <c r="F243" i="3"/>
  <c r="I243" i="3"/>
  <c r="F244" i="3"/>
  <c r="I244" i="3"/>
  <c r="F245" i="3"/>
  <c r="I245" i="3"/>
  <c r="F246" i="3"/>
  <c r="I246" i="3"/>
  <c r="F247" i="3"/>
  <c r="I247" i="3"/>
  <c r="F248" i="3"/>
  <c r="I248" i="3"/>
  <c r="F249" i="3"/>
  <c r="I249" i="3"/>
  <c r="F250" i="3"/>
  <c r="I250" i="3"/>
  <c r="F251" i="3"/>
  <c r="I251" i="3"/>
  <c r="F253" i="3"/>
  <c r="I253" i="3"/>
  <c r="F254" i="3"/>
  <c r="I254" i="3"/>
  <c r="F255" i="3"/>
  <c r="I255" i="3"/>
  <c r="F256" i="3"/>
  <c r="I256" i="3"/>
  <c r="F257" i="3"/>
  <c r="I257" i="3"/>
  <c r="F258" i="3"/>
  <c r="I258" i="3"/>
  <c r="F259" i="3"/>
  <c r="I259" i="3"/>
  <c r="F260" i="3"/>
  <c r="I260" i="3"/>
  <c r="F261" i="3"/>
  <c r="I261" i="3"/>
  <c r="F264" i="3"/>
  <c r="I264" i="3"/>
  <c r="F265" i="3"/>
  <c r="I265" i="3"/>
  <c r="F266" i="3"/>
  <c r="I266" i="3"/>
  <c r="F267" i="3"/>
  <c r="I267" i="3"/>
  <c r="F268" i="3"/>
  <c r="I268" i="3"/>
  <c r="F269" i="3"/>
  <c r="I269" i="3"/>
  <c r="F270" i="3"/>
  <c r="I270" i="3"/>
  <c r="F271" i="3"/>
  <c r="I271" i="3"/>
  <c r="F272" i="3"/>
  <c r="I272" i="3"/>
  <c r="F276" i="3"/>
  <c r="I276" i="3"/>
  <c r="F277" i="3"/>
  <c r="I277" i="3"/>
  <c r="F278" i="3"/>
  <c r="I278" i="3"/>
</calcChain>
</file>

<file path=xl/sharedStrings.xml><?xml version="1.0" encoding="utf-8"?>
<sst xmlns="http://schemas.openxmlformats.org/spreadsheetml/2006/main" count="1153" uniqueCount="906">
  <si>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</si>
  <si>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</si>
  <si>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</si>
  <si>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</si>
  <si>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</si>
  <si>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</si>
  <si>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</si>
  <si>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</si>
  <si>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</si>
  <si>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</si>
  <si>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</si>
  <si>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</si>
  <si>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</si>
  <si>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</si>
  <si>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</si>
  <si>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</si>
  <si>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</si>
  <si>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</si>
  <si>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</si>
  <si>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</si>
  <si>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</si>
  <si>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</si>
  <si>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</si>
  <si>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</si>
  <si>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</si>
  <si>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</si>
  <si>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</si>
  <si>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</si>
  <si>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</si>
  <si>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</si>
  <si>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</si>
  <si>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</si>
  <si>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</si>
  <si>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</si>
  <si>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</si>
  <si>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</si>
  <si>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</si>
  <si>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</si>
  <si>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</si>
  <si>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</si>
  <si>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</si>
  <si>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</si>
  <si>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</si>
  <si>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</si>
  <si>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2670 Safety</t>
  </si>
  <si>
    <t>2680 Other Operation and Maintenance of Plant Services</t>
  </si>
  <si>
    <t>2700 STUDENT TRANSPORTATION SERVICES</t>
  </si>
  <si>
    <t>2720 Monitoring Services</t>
  </si>
  <si>
    <t>2790 Other Student Transportation Services</t>
  </si>
  <si>
    <t>3000 OPERATION OF NONINSTRUCTIONAL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</si>
  <si>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</si>
  <si>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</si>
  <si>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</si>
  <si>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</si>
  <si>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</si>
  <si>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</si>
  <si>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</si>
  <si>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</si>
  <si>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</si>
  <si>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</si>
  <si>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</si>
  <si>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</si>
  <si>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</si>
  <si>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</si>
  <si>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</si>
  <si>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</si>
  <si>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</si>
  <si>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</si>
  <si>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</si>
  <si>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</si>
  <si>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</si>
  <si>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</si>
  <si>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</si>
  <si>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</si>
  <si>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</si>
  <si>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</si>
  <si>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</si>
  <si>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</si>
  <si>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</si>
  <si>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</si>
  <si>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</si>
  <si>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</si>
  <si>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</si>
  <si>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</si>
  <si>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</si>
  <si>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</si>
  <si>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</si>
  <si>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</si>
  <si>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</si>
  <si>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</si>
  <si>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</si>
  <si>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</si>
  <si>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</si>
  <si>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</si>
  <si>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</si>
  <si>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</si>
  <si>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</si>
  <si>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</si>
  <si>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</si>
  <si>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</si>
  <si>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</si>
  <si>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</si>
  <si>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</si>
  <si>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</si>
  <si>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</si>
  <si>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</si>
  <si>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</si>
  <si>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</si>
  <si>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</si>
  <si>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</si>
  <si>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</si>
  <si>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</si>
  <si>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</si>
  <si>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</si>
  <si>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</si>
  <si>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</si>
  <si>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</si>
  <si>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</si>
  <si>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</si>
  <si>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</si>
  <si>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</si>
  <si>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</si>
  <si>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</si>
  <si>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</si>
  <si>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</si>
  <si>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</si>
  <si>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</si>
  <si>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</si>
  <si>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</si>
  <si>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</si>
  <si>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</si>
  <si>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</si>
  <si>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</si>
  <si>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</si>
  <si>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</si>
  <si>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</si>
  <si>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</si>
  <si>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</si>
  <si>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</si>
  <si>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</si>
  <si>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</si>
  <si>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</si>
  <si>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</si>
  <si>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</si>
  <si>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</si>
  <si>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</si>
  <si>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</si>
  <si>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</si>
  <si>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</si>
  <si>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</si>
  <si>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</si>
  <si>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</si>
  <si>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</si>
  <si>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</si>
  <si>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</si>
  <si>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</si>
  <si>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</si>
  <si>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</si>
  <si>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</si>
  <si>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</si>
  <si>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</si>
  <si>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</si>
  <si>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</si>
  <si>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</si>
  <si>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</si>
  <si>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</si>
  <si>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</si>
  <si>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</si>
  <si>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</si>
  <si>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</si>
  <si>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</si>
  <si>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</si>
  <si>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</si>
  <si>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</si>
  <si>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</si>
  <si>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</si>
  <si>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</si>
  <si>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</si>
  <si>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</si>
  <si>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</si>
  <si>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</si>
  <si>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</si>
  <si>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</si>
  <si>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</si>
  <si>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</si>
  <si>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</si>
  <si>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</si>
  <si>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</si>
  <si>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</si>
  <si>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</si>
  <si>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</si>
  <si>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</si>
  <si>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</si>
  <si>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</si>
  <si>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</si>
  <si>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</si>
  <si>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</si>
  <si>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</si>
  <si>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</si>
  <si>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</si>
  <si>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</si>
  <si>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</si>
  <si>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</si>
  <si>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</si>
  <si>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</si>
  <si>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</si>
  <si>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</si>
  <si>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</si>
  <si>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</si>
  <si>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</si>
  <si>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</si>
  <si>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</si>
  <si>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</si>
  <si>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</si>
  <si>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</si>
  <si>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</si>
  <si>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</si>
  <si>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</si>
  <si>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</si>
  <si>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</si>
  <si>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</si>
  <si>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</si>
  <si>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</si>
  <si>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</si>
  <si>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</si>
  <si>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</si>
  <si>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</si>
  <si>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</si>
  <si>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</si>
  <si>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</si>
  <si>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</si>
  <si>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5100 SALE OF BONDS</t>
  </si>
  <si>
    <t>5400 LOAN PROCEEDS</t>
  </si>
  <si>
    <t>6100 CAPITAL CONTRIBUTIONS</t>
  </si>
  <si>
    <t>6300 SPECIAL ITEMS</t>
  </si>
  <si>
    <t>6400 EXTRAORDINARY ITEMS</t>
  </si>
  <si>
    <t>0001 REGULAR PROGRAMS - ELEMENTARY/SECONDARY (LOCAL)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</si>
  <si>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</si>
  <si>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</si>
  <si>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</si>
  <si>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</si>
  <si>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</si>
  <si>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</si>
  <si>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</si>
  <si>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</si>
  <si>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</si>
  <si>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</si>
  <si>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</si>
  <si>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</si>
  <si>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</si>
  <si>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</si>
  <si>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</si>
  <si>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</si>
  <si>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</si>
  <si>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</si>
  <si>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</si>
  <si>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</si>
  <si>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</si>
  <si>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</si>
  <si>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</si>
  <si>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</si>
  <si>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</si>
  <si>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</si>
  <si>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</si>
  <si>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</si>
  <si>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</si>
  <si>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</si>
  <si>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</si>
  <si>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</si>
  <si>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</si>
  <si>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</si>
  <si>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</si>
  <si>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</si>
  <si>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</si>
  <si>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</si>
  <si>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</si>
  <si>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</si>
  <si>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</si>
  <si>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</si>
  <si>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</si>
  <si>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</si>
  <si>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</si>
  <si>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</si>
  <si>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</si>
  <si>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</si>
  <si>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</si>
  <si>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</si>
  <si>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</si>
  <si>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</si>
  <si>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</si>
  <si>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</si>
  <si>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</si>
  <si>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</si>
  <si>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</si>
  <si>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</si>
  <si>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</si>
  <si>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</si>
  <si>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</si>
  <si>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</si>
  <si>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</si>
  <si>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</si>
  <si>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</si>
  <si>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5310 Flexible Allocation</t>
  </si>
  <si>
    <t>5323 Out of State Tuition</t>
  </si>
  <si>
    <t>5333 Concurrent Enrollment</t>
  </si>
  <si>
    <t>5340 Youth-In-Custody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</si>
  <si>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</si>
  <si>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</si>
  <si>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</si>
  <si>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</si>
  <si>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</si>
  <si>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</si>
  <si>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</si>
  <si>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</si>
  <si>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</si>
  <si>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</si>
  <si>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</si>
  <si>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</si>
  <si>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</si>
  <si>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</si>
  <si>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</si>
  <si>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</si>
  <si>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</si>
  <si>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</si>
  <si>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</si>
  <si>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5820 4-6 Math Initiative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</si>
  <si>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</si>
  <si>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</si>
  <si>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</si>
  <si>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</si>
  <si>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</si>
  <si>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</si>
  <si>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</si>
  <si>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</si>
  <si>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</si>
  <si>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</si>
  <si>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</si>
  <si>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7527 IDEA-C -- Deaf/Blind</t>
  </si>
  <si>
    <t>7580 Federal Adult Education Programs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</si>
  <si>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</si>
  <si>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</si>
  <si>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</si>
  <si>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</si>
  <si>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</si>
  <si>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</si>
  <si>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</si>
  <si>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7831-7839 Numbers reserved for districts</t>
  </si>
  <si>
    <t>7841-7849 Numbers reserved for districts</t>
  </si>
  <si>
    <t>7881-7889 Numbers reserved for districts</t>
  </si>
  <si>
    <t>7891-7899 Numbers reserved for districts</t>
  </si>
  <si>
    <t>7911-7914 Number reserved for districts</t>
  </si>
  <si>
    <t>7921-7929 Numbers reserved for districts</t>
  </si>
  <si>
    <t>7931-7939 Numbers reserved for districts</t>
  </si>
  <si>
    <t>7951-7959 Numbers reserved for districts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</si>
  <si>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</si>
  <si>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</si>
  <si>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</si>
  <si>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</si>
  <si>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</si>
  <si>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</si>
  <si>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</si>
  <si>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</si>
  <si>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</si>
  <si>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</si>
  <si>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</si>
  <si>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</si>
  <si>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</si>
  <si>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</si>
  <si>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</si>
  <si>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</si>
  <si>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</si>
  <si>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</si>
  <si>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</si>
  <si>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</si>
  <si>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</si>
  <si>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</si>
  <si>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</si>
  <si>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</si>
  <si>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1225 SPECIAL EDUCATION - STATE PROGRAM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</si>
  <si>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</si>
  <si>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</si>
  <si>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</si>
  <si>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</si>
  <si>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</si>
  <si>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</si>
  <si>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</si>
  <si>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</si>
  <si>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</si>
  <si>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</si>
  <si>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</si>
  <si>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</si>
  <si>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</si>
  <si>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</si>
  <si>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</si>
  <si>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</si>
  <si>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</si>
  <si>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</si>
  <si>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</si>
  <si>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</si>
  <si>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5618 State - Non MSP</t>
  </si>
  <si>
    <t>7501 Improving Americas Schools Act</t>
  </si>
  <si>
    <t>7865 Fed Title II B – Math Science Partnerships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</si>
  <si>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</si>
  <si>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</si>
  <si>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</si>
  <si>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</si>
  <si>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</si>
  <si>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</si>
  <si>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</si>
  <si>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</si>
  <si>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</si>
  <si>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</si>
  <si>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</si>
  <si>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</si>
  <si>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</si>
  <si>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</si>
  <si>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</si>
  <si>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</si>
  <si>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</si>
  <si>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</si>
  <si>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</si>
  <si>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7355 Americorps</t>
  </si>
  <si>
    <t>5693 Strengthening College and Career Readiness</t>
  </si>
  <si>
    <t>5627 Innovative Student Improvement Program</t>
  </si>
  <si>
    <t>195 Salaries - Athletic Coaches</t>
  </si>
  <si>
    <t>349 Purchased Legal Services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</si>
  <si>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</si>
  <si>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</si>
  <si>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</si>
  <si>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</si>
  <si>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</si>
  <si>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</si>
  <si>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</si>
  <si>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</si>
  <si>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</si>
  <si>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</si>
  <si>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</si>
  <si>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</si>
  <si>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</si>
  <si>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</si>
  <si>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</si>
  <si>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</si>
  <si>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</si>
  <si>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</si>
  <si>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</si>
  <si>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7804-7809 Numbers reserved for districts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</si>
  <si>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</si>
  <si>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</si>
  <si>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</si>
  <si>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</si>
  <si>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</si>
  <si>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</si>
  <si>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</si>
  <si>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</si>
  <si>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</si>
  <si>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</si>
  <si>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</si>
  <si>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</si>
  <si>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</si>
  <si>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</si>
  <si>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</si>
  <si>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</si>
  <si>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</si>
  <si>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</si>
  <si>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</si>
  <si>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</si>
  <si>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</si>
  <si>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</si>
  <si>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</si>
  <si>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</si>
  <si>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</si>
  <si>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</si>
  <si>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5835 National ACT Test Reimbursement</t>
  </si>
  <si>
    <t>7916-7919 Numbers reserved for districts</t>
  </si>
  <si>
    <t>7915 21st Century Supplemental</t>
  </si>
  <si>
    <t>5295 Professional Development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</si>
  <si>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</si>
  <si>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</si>
  <si>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</si>
  <si>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</si>
  <si>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</si>
  <si>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</si>
  <si>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</si>
  <si>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</si>
  <si>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</si>
  <si>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</si>
  <si>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</si>
  <si>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</si>
  <si>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</si>
  <si>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</si>
  <si>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</si>
  <si>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</si>
  <si>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</si>
  <si>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23 Non K-12 Programs (Pre-School, Adult Ed.,Recreaton, etc.)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</si>
  <si>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</si>
  <si>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</si>
  <si>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</si>
  <si>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</si>
  <si>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</si>
  <si>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</si>
  <si>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</si>
  <si>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</si>
  <si>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</si>
  <si>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</si>
  <si>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</si>
  <si>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</si>
  <si>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</si>
  <si>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</si>
  <si>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</si>
  <si>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</si>
  <si>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</si>
  <si>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</si>
  <si>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0242 Volleyball</t>
  </si>
  <si>
    <t>7800 ELEMENTARY AND SECONDARY EDUCATION ACT OF 1965</t>
  </si>
  <si>
    <t>7801 Fed ESEA Title I A</t>
  </si>
  <si>
    <t>7830 Fed ESEA Title I C - Migrant Children</t>
  </si>
  <si>
    <t>7880 Fed ESEA Title III A - English Language Acquisition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</si>
  <si>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</si>
  <si>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</si>
  <si>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</si>
  <si>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</si>
  <si>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</si>
  <si>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</si>
  <si>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</si>
  <si>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</si>
  <si>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</si>
  <si>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</si>
  <si>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>5210 TRANSFERS OUT TO OTHER FUNDS OR PROGRAMS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</si>
  <si>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</si>
  <si>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</si>
  <si>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</si>
  <si>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</si>
  <si>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</si>
  <si>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</si>
  <si>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</si>
  <si>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5320 Contingency Fund</t>
  </si>
  <si>
    <t>5344 Students At-Risk Add-On</t>
  </si>
  <si>
    <t>5603 Core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</si>
  <si>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</si>
  <si>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</si>
  <si>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</si>
  <si>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</si>
  <si>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</si>
  <si>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</si>
  <si>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</si>
  <si>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</si>
  <si>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</si>
  <si>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</si>
  <si>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</si>
  <si>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</si>
  <si>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</si>
  <si>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</si>
  <si>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</si>
  <si>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</si>
  <si>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</si>
  <si>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</si>
  <si>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</si>
  <si>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</si>
  <si>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</si>
  <si>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</si>
  <si>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5682 UPSTART (State)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</si>
  <si>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</si>
  <si>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</si>
  <si>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</si>
  <si>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</si>
  <si>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</si>
  <si>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</si>
  <si>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</si>
  <si>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</si>
  <si>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</si>
  <si>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</si>
  <si>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</si>
  <si>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</si>
  <si>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</si>
  <si>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</si>
  <si>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</si>
  <si>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</si>
  <si>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</si>
  <si>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</si>
  <si>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</si>
  <si>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</si>
  <si>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</si>
  <si>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</si>
  <si>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</si>
  <si>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</si>
  <si>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</si>
  <si>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</si>
  <si>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</si>
  <si>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</si>
  <si>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</si>
  <si>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</si>
  <si>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</si>
  <si>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</si>
  <si>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</si>
  <si>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8503 SWIMMING POOLS</t>
  </si>
  <si>
    <t>LEVEL 1</t>
  </si>
  <si>
    <t>2160 Occupational Therapy Related Services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</si>
  <si>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</si>
  <si>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</si>
  <si>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</si>
  <si>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</si>
  <si>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</si>
  <si>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</si>
  <si>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</si>
  <si>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</si>
  <si>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</si>
  <si>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</si>
  <si>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</si>
  <si>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</si>
  <si>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</si>
  <si>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</si>
  <si>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</si>
  <si>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</si>
  <si>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</si>
  <si>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</si>
  <si>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8190 Other Current Assets</t>
  </si>
  <si>
    <t>8200 FIXED ASSETS</t>
  </si>
  <si>
    <t>8240 Intangible Assets</t>
  </si>
  <si>
    <t>8250 Equipment</t>
  </si>
  <si>
    <t>8260 Accumulated Depreciation / Amortization</t>
  </si>
  <si>
    <t>8290 Other Fixed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</si>
  <si>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</si>
  <si>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</si>
  <si>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</si>
  <si>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</si>
  <si>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</si>
  <si>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</si>
  <si>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</si>
  <si>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</si>
  <si>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</si>
  <si>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</si>
  <si>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</si>
  <si>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</si>
  <si>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</si>
  <si>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</si>
  <si>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</si>
  <si>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</si>
  <si>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</si>
  <si>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</si>
  <si>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</si>
  <si>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</si>
  <si>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</si>
  <si>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</si>
  <si>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</si>
  <si>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</si>
  <si>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</si>
  <si>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</si>
  <si>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</si>
  <si>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</si>
  <si>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</si>
  <si>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</si>
  <si>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</si>
  <si>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</si>
  <si>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</si>
  <si>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</si>
  <si>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</si>
  <si>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</si>
  <si>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</si>
  <si>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</si>
  <si>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</si>
  <si>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</si>
  <si>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</si>
  <si>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</si>
  <si>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</si>
  <si>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</si>
  <si>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</si>
  <si>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</si>
  <si>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</si>
  <si>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</si>
  <si>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</si>
  <si>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</si>
  <si>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</si>
  <si>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</si>
  <si>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</si>
  <si>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</si>
  <si>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</si>
  <si>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</si>
  <si>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</si>
  <si>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</si>
  <si>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</si>
  <si>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</si>
  <si>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</si>
  <si>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</si>
  <si>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</si>
  <si>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</si>
  <si>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</si>
  <si>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</si>
  <si>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</si>
  <si>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</si>
  <si>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</si>
  <si>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</si>
  <si>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</si>
  <si>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</si>
  <si>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</si>
  <si>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</si>
  <si>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</si>
  <si>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</si>
  <si>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</si>
  <si>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3990 STATE REVENUES FROM NON-USBE STATE AGENCIES</t>
  </si>
  <si>
    <t>4600 OTHER FEDERAL RESTRICTED SOURCES</t>
  </si>
  <si>
    <t>4700 FEDERAL REVENUE RECEIVED VIA INTERMEDIATE AGENCIES</t>
  </si>
  <si>
    <t>4800 FEDERAL ELEMENTARY AND SECONDARY EDUCATION ACT OF 1965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</si>
  <si>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</si>
  <si>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</si>
  <si>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</si>
  <si>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</si>
  <si>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</si>
  <si>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</si>
  <si>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</si>
  <si>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49 School Food Services Governmental Fund</t>
  </si>
  <si>
    <t>51 School Food Services Enterprise Fund</t>
  </si>
  <si>
    <t>3750 CAPITAL PROJECTS</t>
  </si>
  <si>
    <t>5595 Capital Development Project Grants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</si>
  <si>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</si>
  <si>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</si>
  <si>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</si>
  <si>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</si>
  <si>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</si>
  <si>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</si>
  <si>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</si>
  <si>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</si>
  <si>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</si>
  <si>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</si>
  <si>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</si>
  <si>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</si>
  <si>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</si>
  <si>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</si>
  <si>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</si>
  <si>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</si>
  <si>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</si>
  <si>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</si>
  <si>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5649 Local Innvocations Civics Education Pilot Program</t>
  </si>
  <si>
    <t>5628 Education Innovation Program</t>
  </si>
  <si>
    <t>355 Game Officials</t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</si>
  <si>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</si>
  <si>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</si>
  <si>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</si>
  <si>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</si>
  <si>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</si>
  <si>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</si>
  <si>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</si>
  <si>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</si>
  <si>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</si>
  <si>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247 Other Post Employement Benefits (OPEB)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</si>
  <si>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</si>
  <si>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</si>
  <si>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</si>
  <si>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</si>
  <si>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</si>
  <si>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</si>
  <si>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</si>
  <si>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</si>
  <si>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</si>
  <si>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</si>
  <si>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</si>
  <si>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</si>
  <si>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t>3300 FOCUS POPULATIONS</t>
  </si>
  <si>
    <t>4300 Restricted Federal Grants-in-Aid Received Directly from the Federal Government</t>
  </si>
  <si>
    <t>4100 Unrestricted Grants-in-Aid Received Directly from the Federal Government</t>
  </si>
  <si>
    <t>5211 Transfers OUT to Other Funds or Programs - Limited LEA Budgetary Flexibility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</si>
  <si>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</si>
  <si>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</si>
  <si>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</si>
  <si>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</si>
  <si>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t>Contact Information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</si>
  <si>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</si>
  <si>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</si>
  <si>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</si>
  <si>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</si>
  <si>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</si>
  <si>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353 Contracted School Resource Officers and Other Police Personnel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</si>
  <si>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</si>
  <si>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</si>
  <si>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</si>
  <si>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</si>
  <si>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</si>
  <si>
    <t>26 Pass-through Taxes Fund</t>
  </si>
  <si>
    <t>Amended Name</t>
  </si>
  <si>
    <t>10 General Fund</t>
  </si>
  <si>
    <t>New</t>
  </si>
  <si>
    <t>2100 Unrestricted Grants-in-Aid</t>
  </si>
  <si>
    <t>2200 Restricted Grants-in-Aid</t>
  </si>
  <si>
    <t>2800 Revenue in Lieu of Taxes</t>
  </si>
  <si>
    <t>2900 Revenue for/on Behalf of the School District</t>
  </si>
  <si>
    <t>4685 SAMSHA Project AWARE</t>
  </si>
  <si>
    <t>Legend and Summary</t>
  </si>
  <si>
    <t>2500 SUPPORT SERVICES - CENTRAL BUSINESS SERVICES</t>
  </si>
  <si>
    <t>2630 Care and Upkeep of Grounds</t>
  </si>
  <si>
    <t>2640 Care and Upkeep of Equipment</t>
  </si>
  <si>
    <t>2660 Security</t>
  </si>
  <si>
    <t>2710 Vehicle Operation</t>
  </si>
  <si>
    <t>2730 Vehicle Servicing and Maintenance</t>
  </si>
  <si>
    <t>3100 Food Services Operations</t>
  </si>
  <si>
    <t>3200 Enterprise Operations</t>
  </si>
  <si>
    <t>3380 Contribution to Other Governments</t>
  </si>
  <si>
    <t>220 Social Security Contributions</t>
  </si>
  <si>
    <t>515 Payments in lieu of Transportation - Subsistence Allowance</t>
  </si>
  <si>
    <t>114 Salaries - Business Administrator</t>
  </si>
  <si>
    <t>860 Indirect Costs - Unrestricted</t>
  </si>
  <si>
    <t>5315 Pupil Transportation - To &amp; From School</t>
  </si>
  <si>
    <t>5317 Rural Transportation Reimbursement - Rural School Reimbursement</t>
  </si>
  <si>
    <t>5321 USBE Discretionary Grants</t>
  </si>
  <si>
    <t>5331 Enhancement for Accelerated Students - Gifted and Talented</t>
  </si>
  <si>
    <t>5332 Enhancement for Accelerated Students - Advanced Placement</t>
  </si>
  <si>
    <t>5339 Juvenile Gang and Other Violent Crime Prevention and Intervention Program</t>
  </si>
  <si>
    <t>5390 Limited LEA Budgetary Flexibility</t>
  </si>
  <si>
    <t>5612 Enhancement for Accelerated Students - International Baccalaureate Program</t>
  </si>
  <si>
    <t>5647 PRIME</t>
  </si>
  <si>
    <t>5666 Early Learning Grant for Professional Learning</t>
  </si>
  <si>
    <t>5911 English Language Learner Software Grants</t>
  </si>
  <si>
    <t>7230 GEERS II CARES Program - CRRSA</t>
  </si>
  <si>
    <t>8075 Federal Child Nutrition Programs</t>
  </si>
  <si>
    <t>5420 School LAND Trust Program</t>
  </si>
  <si>
    <t>5812 Excellence in Education and Leadership Supplement Program</t>
  </si>
  <si>
    <t>5813 Stipends for Future Educators Grant Program</t>
  </si>
  <si>
    <t>5814 Mentoring and Supporting Teacher Excellence and Refinement Program</t>
  </si>
  <si>
    <t>5915 STEM Action Center Grants and Sponsorships</t>
  </si>
  <si>
    <t>7526 IDEA-D -- Special Education - Personnel Development</t>
  </si>
  <si>
    <t>7581 Adult Education Prison/Institutions</t>
  </si>
  <si>
    <t>7582 Adult Education Leadership</t>
  </si>
  <si>
    <t>7583 Adult Education Basic</t>
  </si>
  <si>
    <t>7584 Adult Education English Language/Civics Education</t>
  </si>
  <si>
    <t>7685 SAMSHA Project AWARE</t>
  </si>
  <si>
    <t>7803 Fed ESEA Title I - School Improvement Grants (SIGs)</t>
  </si>
  <si>
    <t>7840 Fed ESEA Title I D - Neglected &amp; Delinquent Children and Youth</t>
  </si>
  <si>
    <t>7860 Fed ESEA Title II A - Supporting Effective Instruction Grants</t>
  </si>
  <si>
    <t>7950 Fed ESEA Title VII B - Education for Homeless Children and Youth</t>
  </si>
  <si>
    <t>7970 21st Century Out-of-School Time Career Pathway</t>
  </si>
  <si>
    <t>This chart of accounts workbook is a tabular representation of the official chart of accounts created to assist LEAs with their Transparency uploads.</t>
  </si>
  <si>
    <t>https://www.schools.utah.gov/financialoperations/reporting</t>
  </si>
  <si>
    <t>872 Payments to Charter School Levy Account</t>
  </si>
  <si>
    <t>874 Basic Levy Recapture</t>
  </si>
  <si>
    <t>880 Payments to Community Reinvestment Agencies</t>
  </si>
  <si>
    <t>875 Other State Recapture</t>
  </si>
  <si>
    <t>2200-3599 INSTRUCTIONAL CLASSES &amp; CLUBS</t>
  </si>
  <si>
    <t>5000 Other Financing Sources &amp; Uses</t>
  </si>
  <si>
    <t>5900 OTHER FINANCING SOURCES &amp; USES</t>
  </si>
  <si>
    <t>2650 Vehicle Servicing and Maintenance</t>
  </si>
  <si>
    <t>8000 CHILD NUTRITION PROGRAMS</t>
  </si>
  <si>
    <t>8500 ENTERPRISE PROGRAMS</t>
  </si>
  <si>
    <t>8083 ARP Farm to School State Formula Grant</t>
  </si>
  <si>
    <t>4553 Tech Prep Education</t>
  </si>
  <si>
    <t>3600-3699 STUDENT ACTIVITY FUNDS</t>
  </si>
  <si>
    <t>5810 Library Books &amp; Electronic Resources</t>
  </si>
  <si>
    <t>5817 High School Service Pilot Program</t>
  </si>
  <si>
    <t>6/2/2025 - Palmer</t>
  </si>
  <si>
    <t>1350 Tuition from Students in School Choice Programs</t>
  </si>
  <si>
    <t>1700 DISTRICT ACTIVITIES (CO-CURRICULAR &amp; EXTRA-CURRICULAR)</t>
  </si>
  <si>
    <t>1749 Collections of Prior Year General Student or Co-curricular Fees</t>
  </si>
  <si>
    <t>1790 Other District Activity Income</t>
  </si>
  <si>
    <t>38xx NON-MSP STATE REVENUES (VIA USBE)</t>
  </si>
  <si>
    <t>3800 Non-MSP State Revenue (via USBE)</t>
  </si>
  <si>
    <t>3805 State Liquor Tax</t>
  </si>
  <si>
    <t>3810 School Meal Program Reimbursement</t>
  </si>
  <si>
    <t>3815 School Fees Distribution</t>
  </si>
  <si>
    <t>4200 UNRESTRICTED FEDERAL GRANTS-IN-AID RECEIVED VIA STATE AGENCIES</t>
  </si>
  <si>
    <t>4500 RESTRICTED FEDERAL GRANTS-IN-AID RECEIVED VIA STATE AGENCIES</t>
  </si>
  <si>
    <t>4530 Federal Career and Technical Education</t>
  </si>
  <si>
    <t>4531 Special Projects</t>
  </si>
  <si>
    <t>5201 Transfers IN from Other Programs - Limited LEA Budgetary Flexibility</t>
  </si>
  <si>
    <t>5300 Proceeds from the Disposal of Real or Personal Property</t>
  </si>
  <si>
    <t>6xxx Unusual or Infrequent Items</t>
  </si>
  <si>
    <t>6500 Unusual or Infrequent Items</t>
  </si>
  <si>
    <t>2320 Executive Administration Services</t>
  </si>
  <si>
    <t>250 Tuition Reimbursement</t>
  </si>
  <si>
    <t>FROM 8150 Prepaid Expenditures TO 8150 Prepaid Items</t>
  </si>
  <si>
    <t>8150 Prepaid Items</t>
  </si>
  <si>
    <t>FROM 8210 Land TO 8210 Land and Improvements</t>
  </si>
  <si>
    <t>8210 Land and Land Improvements</t>
  </si>
  <si>
    <t>8215 Site Improvements</t>
  </si>
  <si>
    <t>8220 Buildings and Building Improvements</t>
  </si>
  <si>
    <t>FROM 8220 Buildings TO 8220 Buildings and Building Improvements</t>
  </si>
  <si>
    <t>8255 Construction in Progress</t>
  </si>
  <si>
    <t>8300 LEASE ASSETS (Right-to-Use)</t>
  </si>
  <si>
    <t xml:space="preserve">FROM 8300 LEASE ASSETS TO 8300 LEASE ASSETS (Right-to-Use) </t>
  </si>
  <si>
    <t>8305 Lease - IT Subscription</t>
  </si>
  <si>
    <t>9523 Lease Liabilities - Current</t>
  </si>
  <si>
    <t>9525 Subscription Liability - Current</t>
  </si>
  <si>
    <t>9635 Subscription Liability (SBITA)</t>
  </si>
  <si>
    <t>9690 Other Long Term Liabilities</t>
  </si>
  <si>
    <t>FROM 0005 REGULAR BASIC SCHOOL TO 0005 LEA Programs</t>
  </si>
  <si>
    <t>0005 LEA Programs</t>
  </si>
  <si>
    <t>5202 Emergency Funding for English Learners</t>
  </si>
  <si>
    <t>5431 Catalyst Center Grant Program</t>
  </si>
  <si>
    <t>5430 First Credential Program</t>
  </si>
  <si>
    <t>5553 Rural School Sports Facilities Grant Program</t>
  </si>
  <si>
    <t>5659 School-Based Education Support Professional Bonus</t>
  </si>
  <si>
    <t>5663 Registered Apprenticeship Program for Teachers (U-RAPT)</t>
  </si>
  <si>
    <t>FROM 5807 Teacher Salary Supplement Program (TSSP) TO 5807 Salary Supplement for Highly Needed Educators Program</t>
  </si>
  <si>
    <t>5807 Salary Supplement for Highly Needed Educators Program</t>
  </si>
  <si>
    <t>5811 Salary Supplement for Highly Needed Educators Program (see 5807)</t>
  </si>
  <si>
    <t>FROM 5882 BTS Arts Program TO Beverley Taylor Sorenson Elem Arts Program (BTS)</t>
  </si>
  <si>
    <t>5882 Beverley Taylor Sorenson Elem Arts Program (BTS)</t>
  </si>
  <si>
    <t>6020 Career &amp; Technical Student Organizations (CTSOs)</t>
  </si>
  <si>
    <t>6150 Summer Agriculture</t>
  </si>
  <si>
    <t>8084 Summer Electronic Benefit Transfer</t>
  </si>
  <si>
    <t>FY26 Uniform Chart of Accounts</t>
  </si>
  <si>
    <t>2505 Supervising Business Services</t>
  </si>
  <si>
    <t>20 - LEA Foundation</t>
  </si>
  <si>
    <r>
      <rPr>
        <sz val="10"/>
        <color rgb="FF005E00"/>
        <rFont val="Open Sans"/>
      </rPr>
      <t xml:space="preserve">FROM 1700 STUDENT ACTIVITIES (CO-CURRICULAR &amp; EXTRA-CURRICULAR) TO </t>
    </r>
    <r>
      <rPr>
        <b/>
        <sz val="10"/>
        <color rgb="FF005E00"/>
        <rFont val="Open Sans"/>
      </rPr>
      <t>1700 DISTRICT ACTIVITIES (CO-CURRICULAR &amp; EXTRA-CURRICULAR)</t>
    </r>
  </si>
  <si>
    <r>
      <rPr>
        <sz val="10"/>
        <color rgb="FF005E00"/>
        <rFont val="Open Sans"/>
      </rPr>
      <t>FROM 4200 UNRESTRICTED FEDERAL-RECEIVED VIA STATE AGENCIES TO</t>
    </r>
    <r>
      <rPr>
        <b/>
        <sz val="10"/>
        <color rgb="FF005E00"/>
        <rFont val="Open Sans"/>
      </rPr>
      <t xml:space="preserve"> 4200 UNRESTRICTED FEDERAL GRANTS-IN-AID RECEIVED VIA STATE AGENCIES</t>
    </r>
  </si>
  <si>
    <r>
      <rPr>
        <sz val="10"/>
        <color rgb="FF005E00"/>
        <rFont val="Open Sans"/>
      </rPr>
      <t>FROM 4500 Restricted Federal Grants-in-Aid Received via USBE TO</t>
    </r>
    <r>
      <rPr>
        <b/>
        <sz val="10"/>
        <color rgb="FF005E00"/>
        <rFont val="Open Sans"/>
      </rPr>
      <t xml:space="preserve"> 4500 RESTRICTED FEDERAL GRANTS-IN-AID RECEIVED VIA STATE AGENCIES</t>
    </r>
  </si>
  <si>
    <r>
      <rPr>
        <sz val="10"/>
        <color rgb="FF005E00"/>
        <rFont val="Open Sans"/>
      </rPr>
      <t xml:space="preserve">FROM 4530 App Tech Education Sources TO </t>
    </r>
    <r>
      <rPr>
        <b/>
        <sz val="10"/>
        <color rgb="FF005E00"/>
        <rFont val="Open Sans"/>
      </rPr>
      <t>4530 Federal Career and Technical Education</t>
    </r>
  </si>
  <si>
    <r>
      <rPr>
        <sz val="10"/>
        <color rgb="FF005E00"/>
        <rFont val="Open Sans"/>
      </rPr>
      <t xml:space="preserve">FROM 5300 SALE OF, OR COMP FOR, LOSS OF FIXED ASSETS TO </t>
    </r>
    <r>
      <rPr>
        <b/>
        <sz val="10"/>
        <color rgb="FF005E00"/>
        <rFont val="Open Sans"/>
      </rPr>
      <t>5300 Proceeds from the Disposal of Real or Personal Property</t>
    </r>
  </si>
  <si>
    <r>
      <rPr>
        <sz val="10"/>
        <color rgb="FF005E00"/>
        <rFont val="Open Sans"/>
      </rPr>
      <t>FROM 6000 Special and Extraordinary Items TO</t>
    </r>
    <r>
      <rPr>
        <b/>
        <sz val="10"/>
        <color rgb="FF005E00"/>
        <rFont val="Open Sans"/>
      </rPr>
      <t xml:space="preserve"> 6xxx Unusual or Infrequent Items</t>
    </r>
  </si>
  <si>
    <r>
      <rPr>
        <sz val="10"/>
        <color rgb="FF005E00"/>
        <rFont val="Open Sans"/>
      </rPr>
      <t>FROM 2320 District Executive Administration Services TO</t>
    </r>
    <r>
      <rPr>
        <b/>
        <sz val="10"/>
        <color rgb="FF005E00"/>
        <rFont val="Open Sans"/>
      </rPr>
      <t xml:space="preserve"> 2320 Executive Administration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</si>
</sst>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b/>
      <sz val="12"/>
      <color rgb="FFC00000"/>
      <name val="Open Sans"/>
    </font>
    <font>
      <b/>
      <sz val="10"/>
      <name val="Arial"/>
      <family val="2"/>
    </font>
    <font>
      <b/>
      <sz val="14"/>
      <color theme="1"/>
      <name val="Open Sans"/>
    </font>
    <font>
      <b/>
      <sz val="10"/>
      <color rgb="FF0070C0"/>
      <name val="Open Sans"/>
    </font>
    <font>
      <b/>
      <sz val="10"/>
      <color rgb="FFFF0000"/>
      <name val="Open Sans"/>
    </font>
    <font>
      <b/>
      <sz val="10"/>
      <color rgb="FF00B050"/>
      <name val="Open Sans"/>
    </font>
    <font>
      <b/>
      <u/>
      <sz val="10"/>
      <color rgb="FF0070C0"/>
      <name val="Open Sans"/>
    </font>
    <font>
      <sz val="10"/>
      <color theme="1"/>
      <name val="Calibri"/>
      <family val="2"/>
      <scheme val="minor"/>
    </font>
    <font>
      <sz val="10"/>
      <color rgb="FFFF0000"/>
      <name val="Open Sans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A20000"/>
      <name val="Open Sans"/>
    </font>
    <font>
      <sz val="10"/>
      <color rgb="FFA20000"/>
      <name val="Open Sans"/>
    </font>
    <font>
      <b/>
      <sz val="10"/>
      <color rgb="FF005E00"/>
      <name val="Open Sans"/>
    </font>
    <font>
      <b/>
      <u/>
      <sz val="10"/>
      <color rgb="FF005E00"/>
      <name val="Open Sans"/>
    </font>
    <font>
      <b/>
      <u/>
      <sz val="10"/>
      <color rgb="FFA20000"/>
      <name val="Open Sans"/>
    </font>
    <font>
      <sz val="10"/>
      <color rgb="FF005E00"/>
      <name val="Open Sans"/>
    </font>
    <font>
      <sz val="10"/>
      <color rgb="FFCC0000"/>
      <name val="Open Sans"/>
    </font>
    <font>
      <sz val="10"/>
      <color rgb="FFA2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14" fontId="21" fillId="0" borderId="0" xfId="0" applyNumberFormat="1" applyFont="1" applyAlignment="1">
      <alignment horizontal="left"/>
    </xf>
    <xf numFmtId="0" fontId="23" fillId="0" borderId="0" xfId="0" applyFont="1"/>
    <xf numFmtId="0" fontId="2" fillId="0" borderId="0" xfId="0" applyFont="1"/>
    <xf numFmtId="0" fontId="24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35" fillId="0" borderId="0" xfId="0" applyFont="1"/>
    <xf numFmtId="0" fontId="21" fillId="0" borderId="0" xfId="0" applyFont="1" applyAlignment="1">
      <alignment horizontal="left" vertical="top"/>
    </xf>
    <xf numFmtId="0" fontId="34" fillId="0" borderId="0" xfId="0" applyFont="1"/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/>
    <xf numFmtId="0" fontId="41" fillId="0" borderId="0" xfId="0" applyFont="1" applyAlignment="1">
      <alignment vertical="center"/>
    </xf>
    <xf numFmtId="0" fontId="43" fillId="0" borderId="0" xfId="0" applyFont="1"/>
    <xf numFmtId="0" fontId="44" fillId="0" borderId="0" xfId="0" applyFont="1"/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</xdr:rowOff>
    </xdr:from>
    <xdr:to>
      <xdr:col>1</xdr:col>
      <xdr:colOff>3251200</xdr:colOff>
      <xdr:row>4</xdr:row>
      <xdr:rowOff>47437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13F466-8481-126E-4FD9-78036CD7CA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93701"/>
          <a:ext cx="3263900" cy="504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2:B24"/>
  <sheetViews>
    <sheetView tabSelected="1" zoomScale="85" zoomScaleNormal="85" workbookViewId="0">
      <selection activeCell="B8" sqref="B8"/>
    </sheetView>
  </sheetViews>
  <sheetFormatPr defaultColWidth="8.77734375" defaultRowHeight="16.2" x14ac:dyDescent="0.4"/>
  <cols>
    <col min="1" max="1" width="2.88671875" style="2" customWidth="1"/>
    <col min="2" max="2" width="162.5546875" style="2" customWidth="1"/>
    <col min="3" max="16384" width="8.77734375" style="2"/>
  </cols>
  <sheetData>
    <row r="2" spans="2:2" ht="12" customHeight="1" x14ac:dyDescent="0.4"/>
    <row r="3" spans="2:2" ht="12" customHeight="1" x14ac:dyDescent="0.4"/>
    <row r="4" spans="2:2" ht="12" customHeight="1" x14ac:dyDescent="0.4"/>
    <row r="5" spans="2:2" ht="12" customHeight="1" x14ac:dyDescent="0.4"/>
    <row r="6" spans="2:2" ht="12" customHeight="1" x14ac:dyDescent="0.4"/>
    <row r="7" spans="2:2" ht="28.95" customHeight="1" x14ac:dyDescent="0.55000000000000004">
      <c r="B7" s="16" t="s">
        <v>896</v>
      </c>
    </row>
    <row r="8" spans="2:2" ht="12" customHeight="1" x14ac:dyDescent="0.4"/>
    <row r="9" spans="2:2" x14ac:dyDescent="0.4">
      <c r="B9" s="1" t="s">
        <v>724</v>
      </c>
    </row>
    <row r="10" spans="2:2" x14ac:dyDescent="0.4">
      <c r="B10" s="2" t="s">
        <v>828</v>
      </c>
    </row>
    <row r="11" spans="2:2" x14ac:dyDescent="0.4">
      <c r="B11" s="2" t="s">
        <v>729</v>
      </c>
    </row>
    <row r="12" spans="2:2" x14ac:dyDescent="0.4">
      <c r="B12" s="2" t="s">
        <v>730</v>
      </c>
    </row>
    <row r="13" spans="2:2" x14ac:dyDescent="0.4">
      <c r="B13" s="2" t="s">
        <v>722</v>
      </c>
    </row>
    <row r="14" spans="2:2" x14ac:dyDescent="0.4">
      <c r="B14" s="2" t="s">
        <v>726</v>
      </c>
    </row>
    <row r="15" spans="2:2" x14ac:dyDescent="0.4">
      <c r="B15" s="2" t="s">
        <v>723</v>
      </c>
    </row>
    <row r="17" spans="2:2" x14ac:dyDescent="0.4">
      <c r="B17" s="1" t="s">
        <v>725</v>
      </c>
    </row>
    <row r="18" spans="2:2" x14ac:dyDescent="0.4">
      <c r="B18" s="9" t="s">
        <v>829</v>
      </c>
    </row>
    <row r="20" spans="2:2" x14ac:dyDescent="0.4">
      <c r="B20" s="1" t="s">
        <v>764</v>
      </c>
    </row>
    <row r="21" spans="2:2" x14ac:dyDescent="0.4">
      <c r="B21" s="2" t="s">
        <v>727</v>
      </c>
    </row>
    <row r="23" spans="2:2" x14ac:dyDescent="0.4">
      <c r="B23" s="1" t="s">
        <v>728</v>
      </c>
    </row>
    <row r="24" spans="2:2" x14ac:dyDescent="0.4">
      <c r="B24" s="10" t="s">
        <v>845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18"/>
  <sheetViews>
    <sheetView zoomScaleNormal="100" workbookViewId="0">
      <selection activeCell="B5" sqref="B5"/>
    </sheetView>
  </sheetViews>
  <sheetFormatPr defaultColWidth="8.77734375" defaultRowHeight="13.95" customHeight="1" x14ac:dyDescent="0.3"/>
  <cols>
    <col min="1" max="1" width="39.88671875" style="5" customWidth="1"/>
    <col min="2" max="2" width="60" style="5" bestFit="1" customWidth="1"/>
    <col min="3" max="16384" width="8.77734375" style="4"/>
  </cols>
  <sheetData>
    <row r="1" spans="1:2" ht="13.95" customHeight="1" x14ac:dyDescent="0.3">
      <c r="A1" s="6" t="s">
        <v>0</v>
      </c>
      <c r="B1" s="6" t="s">
        <v>1</v>
      </c>
    </row>
    <row r="2" spans="1:2" ht="13.95" customHeight="1" x14ac:dyDescent="0.3">
      <c r="A2" s="5" t="s">
        <v>778</v>
      </c>
    </row>
    <row r="3" spans="1:2" ht="13.95" customHeight="1" x14ac:dyDescent="0.3">
      <c r="A3" s="5" t="s">
        <v>71</v>
      </c>
    </row>
    <row r="4" spans="1:2" ht="13.95" customHeight="1" x14ac:dyDescent="0.3">
      <c r="B4" s="5" t="s">
        <v>898</v>
      </c>
    </row>
    <row r="5" spans="1:2" ht="13.95" customHeight="1" x14ac:dyDescent="0.3">
      <c r="B5" s="5" t="s">
        <v>72</v>
      </c>
    </row>
    <row r="6" spans="1:2" ht="13.95" customHeight="1" x14ac:dyDescent="0.3">
      <c r="B6" s="5" t="s">
        <v>493</v>
      </c>
    </row>
    <row r="7" spans="1:2" ht="13.95" customHeight="1" x14ac:dyDescent="0.3">
      <c r="B7" s="5" t="s">
        <v>776</v>
      </c>
    </row>
    <row r="8" spans="1:2" ht="13.95" customHeight="1" x14ac:dyDescent="0.3">
      <c r="A8" s="5" t="s">
        <v>73</v>
      </c>
    </row>
    <row r="9" spans="1:2" ht="13.95" customHeight="1" x14ac:dyDescent="0.3">
      <c r="B9" s="5" t="s">
        <v>74</v>
      </c>
    </row>
    <row r="10" spans="1:2" ht="13.95" customHeight="1" x14ac:dyDescent="0.3">
      <c r="B10" s="5" t="s">
        <v>75</v>
      </c>
    </row>
    <row r="11" spans="1:2" ht="13.95" customHeight="1" x14ac:dyDescent="0.3">
      <c r="A11" s="5" t="s">
        <v>76</v>
      </c>
    </row>
    <row r="12" spans="1:2" ht="13.95" customHeight="1" x14ac:dyDescent="0.3">
      <c r="A12" s="5" t="s">
        <v>709</v>
      </c>
    </row>
    <row r="13" spans="1:2" ht="13.95" customHeight="1" x14ac:dyDescent="0.3">
      <c r="A13" s="5" t="s">
        <v>77</v>
      </c>
    </row>
    <row r="14" spans="1:2" ht="13.95" customHeight="1" x14ac:dyDescent="0.3">
      <c r="B14" s="5" t="s">
        <v>710</v>
      </c>
    </row>
    <row r="15" spans="1:2" ht="13.95" customHeight="1" x14ac:dyDescent="0.3">
      <c r="A15" s="5" t="s">
        <v>78</v>
      </c>
    </row>
    <row r="16" spans="1:2" ht="13.95" customHeight="1" x14ac:dyDescent="0.3">
      <c r="A16" s="5" t="s">
        <v>497</v>
      </c>
    </row>
    <row r="17" spans="2:2" ht="13.95" customHeight="1" x14ac:dyDescent="0.3">
      <c r="B17" s="5" t="s">
        <v>79</v>
      </c>
    </row>
    <row r="18" spans="2:2" ht="13.95" customHeight="1" x14ac:dyDescent="0.3">
      <c r="B18" s="5" t="s">
        <v>492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82"/>
  <sheetViews>
    <sheetView zoomScaleNormal="100" workbookViewId="0">
      <pane ySplit="1" topLeftCell="A37" activePane="bottomLeft" state="frozen"/>
      <selection activeCell="B1" sqref="B1"/>
      <selection pane="bottomLeft" activeCell="A176" activeCellId="6" sqref="B50 B104 B106 C111 B140 A145 A176:A182"/>
    </sheetView>
  </sheetViews>
  <sheetFormatPr defaultColWidth="14.109375" defaultRowHeight="13.95" customHeight="1" x14ac:dyDescent="0.3"/>
  <cols>
    <col min="1" max="4" width="14.109375" style="8"/>
    <col min="5" max="16384" width="14.1093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/>
      <c r="B2" s="5" t="s">
        <v>578</v>
      </c>
      <c r="C2" s="5"/>
      <c r="D2" s="5"/>
    </row>
    <row r="3" spans="1:4" ht="13.95" customHeight="1" x14ac:dyDescent="0.3">
      <c r="A3" s="5" t="s">
        <v>181</v>
      </c>
      <c r="B3" s="5" t="s">
        <v>578</v>
      </c>
      <c r="C3" s="5"/>
      <c r="D3" s="5"/>
    </row>
    <row r="4" spans="1:4" ht="13.95" customHeight="1" x14ac:dyDescent="0.3">
      <c r="A4" s="5"/>
      <c r="B4" s="5" t="s">
        <v>182</v>
      </c>
      <c r="C4" s="5"/>
      <c r="D4" s="5"/>
    </row>
    <row r="5" spans="1:4" ht="13.95" customHeight="1" x14ac:dyDescent="0.3">
      <c r="A5" s="5"/>
      <c r="B5" s="5" t="s">
        <v>578</v>
      </c>
      <c r="C5" s="5" t="s">
        <v>183</v>
      </c>
      <c r="D5" s="5"/>
    </row>
    <row r="6" spans="1:4" ht="13.95" customHeight="1" x14ac:dyDescent="0.3">
      <c r="A6" s="5"/>
      <c r="B6" s="5" t="s">
        <v>578</v>
      </c>
      <c r="C6" s="5" t="s">
        <v>451</v>
      </c>
      <c r="D6" s="5"/>
    </row>
    <row r="7" spans="1:4" ht="13.95" customHeight="1" x14ac:dyDescent="0.3">
      <c r="A7" s="5"/>
      <c r="B7" s="5" t="s">
        <v>578</v>
      </c>
      <c r="C7" s="5" t="s">
        <v>184</v>
      </c>
      <c r="D7" s="5"/>
    </row>
    <row r="8" spans="1:4" ht="13.95" customHeight="1" x14ac:dyDescent="0.3">
      <c r="A8" s="5"/>
      <c r="B8" s="5" t="s">
        <v>578</v>
      </c>
      <c r="C8" s="5" t="s">
        <v>452</v>
      </c>
      <c r="D8" s="5"/>
    </row>
    <row r="9" spans="1:4" ht="13.95" customHeight="1" x14ac:dyDescent="0.3">
      <c r="A9" s="5"/>
      <c r="B9" s="5" t="s">
        <v>578</v>
      </c>
      <c r="C9" s="5" t="s">
        <v>405</v>
      </c>
      <c r="D9" s="5"/>
    </row>
    <row r="10" spans="1:4" ht="13.95" customHeight="1" x14ac:dyDescent="0.3">
      <c r="A10" s="5"/>
      <c r="B10" s="5" t="s">
        <v>578</v>
      </c>
      <c r="C10" s="5" t="s">
        <v>453</v>
      </c>
      <c r="D10" s="5"/>
    </row>
    <row r="11" spans="1:4" ht="13.95" customHeight="1" x14ac:dyDescent="0.3">
      <c r="A11" s="5"/>
      <c r="B11" s="5" t="s">
        <v>578</v>
      </c>
      <c r="C11" s="5" t="s">
        <v>185</v>
      </c>
      <c r="D11" s="5"/>
    </row>
    <row r="12" spans="1:4" ht="13.95" customHeight="1" x14ac:dyDescent="0.3">
      <c r="A12" s="5"/>
      <c r="B12" s="5" t="s">
        <v>578</v>
      </c>
      <c r="C12" s="5" t="s">
        <v>454</v>
      </c>
      <c r="D12" s="5"/>
    </row>
    <row r="13" spans="1:4" ht="13.95" customHeight="1" x14ac:dyDescent="0.3">
      <c r="A13" s="5"/>
      <c r="B13" s="5" t="s">
        <v>578</v>
      </c>
      <c r="C13" s="5" t="s">
        <v>186</v>
      </c>
      <c r="D13" s="5"/>
    </row>
    <row r="14" spans="1:4" ht="13.95" customHeight="1" x14ac:dyDescent="0.3">
      <c r="A14" s="5"/>
      <c r="B14" s="5" t="s">
        <v>578</v>
      </c>
      <c r="C14" s="5" t="s">
        <v>455</v>
      </c>
      <c r="D14" s="5"/>
    </row>
    <row r="15" spans="1:4" ht="13.95" customHeight="1" x14ac:dyDescent="0.3">
      <c r="A15" s="5"/>
      <c r="B15" s="5" t="s">
        <v>578</v>
      </c>
      <c r="C15" s="5" t="s">
        <v>446</v>
      </c>
      <c r="D15" s="5"/>
    </row>
    <row r="16" spans="1:4" ht="13.95" customHeight="1" x14ac:dyDescent="0.3">
      <c r="A16" s="5"/>
      <c r="B16" s="5" t="s">
        <v>578</v>
      </c>
      <c r="C16" s="5" t="s">
        <v>456</v>
      </c>
      <c r="D16" s="5"/>
    </row>
    <row r="17" spans="2:3" s="5" customFormat="1" ht="13.95" customHeight="1" x14ac:dyDescent="0.3">
      <c r="B17" s="5" t="s">
        <v>578</v>
      </c>
      <c r="C17" s="5" t="s">
        <v>187</v>
      </c>
    </row>
    <row r="18" spans="2:3" s="5" customFormat="1" ht="13.95" customHeight="1" x14ac:dyDescent="0.3">
      <c r="B18" s="5" t="s">
        <v>578</v>
      </c>
      <c r="C18" s="5" t="s">
        <v>411</v>
      </c>
    </row>
    <row r="19" spans="2:3" s="5" customFormat="1" ht="13.95" customHeight="1" x14ac:dyDescent="0.3">
      <c r="B19" s="5" t="s">
        <v>578</v>
      </c>
      <c r="C19" s="5" t="s">
        <v>188</v>
      </c>
    </row>
    <row r="20" spans="2:3" s="5" customFormat="1" ht="13.95" customHeight="1" x14ac:dyDescent="0.3">
      <c r="B20" s="5" t="s">
        <v>450</v>
      </c>
    </row>
    <row r="21" spans="2:3" s="5" customFormat="1" ht="13.95" customHeight="1" x14ac:dyDescent="0.3">
      <c r="B21" s="5" t="s">
        <v>578</v>
      </c>
      <c r="C21" s="5" t="s">
        <v>358</v>
      </c>
    </row>
    <row r="22" spans="2:3" s="5" customFormat="1" ht="13.95" customHeight="1" x14ac:dyDescent="0.3">
      <c r="B22" s="5" t="s">
        <v>578</v>
      </c>
      <c r="C22" s="5" t="s">
        <v>359</v>
      </c>
    </row>
    <row r="23" spans="2:3" s="5" customFormat="1" ht="13.95" customHeight="1" x14ac:dyDescent="0.3">
      <c r="B23" s="5" t="s">
        <v>578</v>
      </c>
      <c r="C23" s="5" t="s">
        <v>360</v>
      </c>
    </row>
    <row r="24" spans="2:3" s="5" customFormat="1" ht="13.95" customHeight="1" x14ac:dyDescent="0.3">
      <c r="B24" s="5" t="s">
        <v>578</v>
      </c>
      <c r="C24" s="5" t="s">
        <v>361</v>
      </c>
    </row>
    <row r="25" spans="2:3" s="5" customFormat="1" ht="13.95" customHeight="1" x14ac:dyDescent="0.3">
      <c r="B25" s="5" t="s">
        <v>578</v>
      </c>
      <c r="C25" s="5" t="s">
        <v>362</v>
      </c>
    </row>
    <row r="26" spans="2:3" s="5" customFormat="1" ht="13.95" customHeight="1" x14ac:dyDescent="0.3">
      <c r="B26" s="5" t="s">
        <v>578</v>
      </c>
      <c r="C26" s="5" t="s">
        <v>363</v>
      </c>
    </row>
    <row r="27" spans="2:3" s="5" customFormat="1" ht="13.95" customHeight="1" x14ac:dyDescent="0.3">
      <c r="B27" s="5" t="s">
        <v>578</v>
      </c>
      <c r="C27" s="5" t="s">
        <v>364</v>
      </c>
    </row>
    <row r="28" spans="2:3" s="5" customFormat="1" ht="13.95" customHeight="1" x14ac:dyDescent="0.3">
      <c r="B28" s="5" t="s">
        <v>578</v>
      </c>
      <c r="C28" s="5" t="s">
        <v>365</v>
      </c>
    </row>
    <row r="29" spans="2:3" s="5" customFormat="1" ht="13.95" customHeight="1" x14ac:dyDescent="0.3">
      <c r="B29" s="5" t="s">
        <v>578</v>
      </c>
      <c r="C29" s="5" t="s">
        <v>366</v>
      </c>
    </row>
    <row r="30" spans="2:3" s="5" customFormat="1" ht="13.95" customHeight="1" x14ac:dyDescent="0.3">
      <c r="B30" s="5" t="s">
        <v>691</v>
      </c>
    </row>
    <row r="31" spans="2:3" s="5" customFormat="1" ht="13.95" customHeight="1" x14ac:dyDescent="0.3">
      <c r="B31" s="5" t="s">
        <v>189</v>
      </c>
    </row>
    <row r="32" spans="2:3" s="5" customFormat="1" ht="13.95" customHeight="1" x14ac:dyDescent="0.3">
      <c r="B32" s="5" t="s">
        <v>578</v>
      </c>
      <c r="C32" s="5" t="s">
        <v>190</v>
      </c>
    </row>
    <row r="33" spans="2:3" s="5" customFormat="1" ht="13.95" customHeight="1" x14ac:dyDescent="0.3">
      <c r="B33" s="5" t="s">
        <v>578</v>
      </c>
      <c r="C33" s="5" t="s">
        <v>395</v>
      </c>
    </row>
    <row r="34" spans="2:3" s="5" customFormat="1" ht="13.95" customHeight="1" x14ac:dyDescent="0.3">
      <c r="B34" s="5" t="s">
        <v>578</v>
      </c>
      <c r="C34" s="5" t="s">
        <v>396</v>
      </c>
    </row>
    <row r="35" spans="2:3" s="5" customFormat="1" ht="13.95" customHeight="1" x14ac:dyDescent="0.3">
      <c r="B35" s="5" t="s">
        <v>578</v>
      </c>
      <c r="C35" s="5" t="s">
        <v>457</v>
      </c>
    </row>
    <row r="36" spans="2:3" s="5" customFormat="1" ht="13.95" customHeight="1" x14ac:dyDescent="0.3">
      <c r="C36" s="17" t="s">
        <v>846</v>
      </c>
    </row>
    <row r="37" spans="2:3" s="5" customFormat="1" ht="13.95" customHeight="1" x14ac:dyDescent="0.3">
      <c r="B37" s="5" t="s">
        <v>191</v>
      </c>
    </row>
    <row r="38" spans="2:3" s="5" customFormat="1" ht="13.95" customHeight="1" x14ac:dyDescent="0.3">
      <c r="B38" s="5" t="s">
        <v>578</v>
      </c>
      <c r="C38" s="5" t="s">
        <v>192</v>
      </c>
    </row>
    <row r="39" spans="2:3" s="5" customFormat="1" ht="13.95" customHeight="1" x14ac:dyDescent="0.3">
      <c r="B39" s="5" t="s">
        <v>578</v>
      </c>
      <c r="C39" s="5" t="s">
        <v>397</v>
      </c>
    </row>
    <row r="40" spans="2:3" s="5" customFormat="1" ht="13.95" customHeight="1" x14ac:dyDescent="0.3">
      <c r="B40" s="5" t="s">
        <v>578</v>
      </c>
      <c r="C40" s="5" t="s">
        <v>398</v>
      </c>
    </row>
    <row r="41" spans="2:3" s="5" customFormat="1" ht="13.95" customHeight="1" x14ac:dyDescent="0.3">
      <c r="B41" s="5" t="s">
        <v>578</v>
      </c>
      <c r="C41" s="5" t="s">
        <v>193</v>
      </c>
    </row>
    <row r="42" spans="2:3" s="5" customFormat="1" ht="13.95" customHeight="1" x14ac:dyDescent="0.3">
      <c r="B42" s="5" t="s">
        <v>194</v>
      </c>
    </row>
    <row r="43" spans="2:3" s="5" customFormat="1" ht="13.95" customHeight="1" x14ac:dyDescent="0.3">
      <c r="B43" s="5" t="s">
        <v>578</v>
      </c>
      <c r="C43" s="5" t="s">
        <v>195</v>
      </c>
    </row>
    <row r="44" spans="2:3" s="5" customFormat="1" ht="13.95" customHeight="1" x14ac:dyDescent="0.3">
      <c r="B44" s="5" t="s">
        <v>578</v>
      </c>
      <c r="C44" s="5" t="s">
        <v>506</v>
      </c>
    </row>
    <row r="45" spans="2:3" s="5" customFormat="1" ht="13.95" customHeight="1" x14ac:dyDescent="0.3">
      <c r="B45" s="5" t="s">
        <v>578</v>
      </c>
      <c r="C45" s="5" t="s">
        <v>488</v>
      </c>
    </row>
    <row r="46" spans="2:3" s="5" customFormat="1" ht="13.95" customHeight="1" x14ac:dyDescent="0.3">
      <c r="B46" s="5" t="s">
        <v>196</v>
      </c>
    </row>
    <row r="47" spans="2:3" s="5" customFormat="1" ht="13.95" customHeight="1" x14ac:dyDescent="0.3">
      <c r="B47" s="5" t="s">
        <v>578</v>
      </c>
      <c r="C47" s="5" t="s">
        <v>197</v>
      </c>
    </row>
    <row r="48" spans="2:3" s="5" customFormat="1" ht="13.95" customHeight="1" x14ac:dyDescent="0.3">
      <c r="B48" s="5" t="s">
        <v>578</v>
      </c>
      <c r="C48" s="5" t="s">
        <v>198</v>
      </c>
    </row>
    <row r="49" spans="1:4" ht="13.95" customHeight="1" x14ac:dyDescent="0.3">
      <c r="A49" s="5"/>
      <c r="B49" s="5" t="s">
        <v>578</v>
      </c>
      <c r="C49" s="5" t="s">
        <v>199</v>
      </c>
      <c r="D49" s="5"/>
    </row>
    <row r="50" spans="1:4" ht="13.95" customHeight="1" x14ac:dyDescent="0.3">
      <c r="A50" s="5"/>
      <c r="B50" s="31" t="s">
        <v>847</v>
      </c>
      <c r="C50" s="5"/>
      <c r="D50" s="5"/>
    </row>
    <row r="51" spans="1:4" ht="13.95" customHeight="1" x14ac:dyDescent="0.3">
      <c r="A51" s="5"/>
      <c r="B51" s="5" t="s">
        <v>578</v>
      </c>
      <c r="C51" s="5" t="s">
        <v>200</v>
      </c>
      <c r="D51" s="5"/>
    </row>
    <row r="52" spans="1:4" ht="13.95" customHeight="1" x14ac:dyDescent="0.3">
      <c r="A52" s="5"/>
      <c r="B52" s="5" t="s">
        <v>578</v>
      </c>
      <c r="C52" s="5" t="s">
        <v>201</v>
      </c>
      <c r="D52" s="5"/>
    </row>
    <row r="53" spans="1:4" ht="13.95" customHeight="1" x14ac:dyDescent="0.3">
      <c r="A53" s="5"/>
      <c r="B53" s="5" t="s">
        <v>578</v>
      </c>
      <c r="C53" s="5" t="s">
        <v>202</v>
      </c>
      <c r="D53" s="5"/>
    </row>
    <row r="54" spans="1:4" ht="13.95" customHeight="1" x14ac:dyDescent="0.3">
      <c r="A54" s="5"/>
      <c r="B54" s="5" t="s">
        <v>578</v>
      </c>
      <c r="C54" s="5"/>
      <c r="D54" s="5" t="s">
        <v>500</v>
      </c>
    </row>
    <row r="55" spans="1:4" ht="13.95" customHeight="1" x14ac:dyDescent="0.3">
      <c r="A55" s="5"/>
      <c r="B55" s="5" t="s">
        <v>578</v>
      </c>
      <c r="C55" s="5"/>
      <c r="D55" s="5" t="s">
        <v>501</v>
      </c>
    </row>
    <row r="56" spans="1:4" ht="13.95" customHeight="1" x14ac:dyDescent="0.3">
      <c r="A56" s="5"/>
      <c r="B56" s="5" t="s">
        <v>578</v>
      </c>
      <c r="C56" s="5"/>
      <c r="D56" s="5" t="s">
        <v>504</v>
      </c>
    </row>
    <row r="57" spans="1:4" ht="13.95" customHeight="1" x14ac:dyDescent="0.3">
      <c r="A57" s="5"/>
      <c r="B57" s="5" t="s">
        <v>578</v>
      </c>
      <c r="C57" s="5"/>
      <c r="D57" s="5" t="s">
        <v>505</v>
      </c>
    </row>
    <row r="58" spans="1:4" ht="13.95" customHeight="1" x14ac:dyDescent="0.3">
      <c r="A58" s="5"/>
      <c r="B58" s="5"/>
      <c r="C58" s="5"/>
      <c r="D58" s="17" t="s">
        <v>848</v>
      </c>
    </row>
    <row r="59" spans="1:4" ht="13.95" customHeight="1" x14ac:dyDescent="0.3">
      <c r="A59" s="5"/>
      <c r="B59" s="5" t="s">
        <v>578</v>
      </c>
      <c r="C59" s="23" t="s">
        <v>688</v>
      </c>
      <c r="D59" s="5"/>
    </row>
    <row r="60" spans="1:4" ht="13.95" customHeight="1" x14ac:dyDescent="0.3">
      <c r="A60" s="5"/>
      <c r="B60" s="5" t="s">
        <v>578</v>
      </c>
      <c r="C60" s="5" t="s">
        <v>482</v>
      </c>
      <c r="D60" s="5"/>
    </row>
    <row r="61" spans="1:4" ht="13.95" customHeight="1" x14ac:dyDescent="0.3">
      <c r="A61" s="5"/>
      <c r="B61" s="5" t="s">
        <v>578</v>
      </c>
      <c r="C61" s="5" t="s">
        <v>483</v>
      </c>
      <c r="D61" s="5"/>
    </row>
    <row r="62" spans="1:4" ht="13.95" customHeight="1" x14ac:dyDescent="0.3">
      <c r="A62" s="5"/>
      <c r="B62" s="5" t="s">
        <v>578</v>
      </c>
      <c r="C62" s="5" t="s">
        <v>507</v>
      </c>
      <c r="D62" s="5"/>
    </row>
    <row r="63" spans="1:4" ht="13.95" customHeight="1" x14ac:dyDescent="0.3">
      <c r="A63" s="5"/>
      <c r="B63" s="5"/>
      <c r="C63" s="17" t="s">
        <v>849</v>
      </c>
      <c r="D63" s="5"/>
    </row>
    <row r="64" spans="1:4" ht="13.95" customHeight="1" x14ac:dyDescent="0.3">
      <c r="A64" s="5"/>
      <c r="B64" s="5" t="s">
        <v>203</v>
      </c>
      <c r="C64" s="5"/>
      <c r="D64" s="5"/>
    </row>
    <row r="65" spans="1:4" ht="13.95" customHeight="1" x14ac:dyDescent="0.3">
      <c r="A65" s="5"/>
      <c r="B65" s="5" t="s">
        <v>204</v>
      </c>
      <c r="C65" s="5"/>
      <c r="D65" s="5"/>
    </row>
    <row r="66" spans="1:4" ht="13.95" customHeight="1" x14ac:dyDescent="0.3">
      <c r="A66" s="5"/>
      <c r="B66" s="5" t="s">
        <v>578</v>
      </c>
      <c r="C66" s="5" t="s">
        <v>205</v>
      </c>
      <c r="D66" s="5"/>
    </row>
    <row r="67" spans="1:4" ht="13.95" customHeight="1" x14ac:dyDescent="0.3">
      <c r="A67" s="5"/>
      <c r="B67" s="5" t="s">
        <v>578</v>
      </c>
      <c r="C67" s="5"/>
      <c r="D67" s="5" t="s">
        <v>508</v>
      </c>
    </row>
    <row r="68" spans="1:4" ht="13.95" customHeight="1" x14ac:dyDescent="0.3">
      <c r="A68" s="5"/>
      <c r="B68" s="5" t="s">
        <v>578</v>
      </c>
      <c r="C68" s="5" t="s">
        <v>206</v>
      </c>
      <c r="D68" s="5"/>
    </row>
    <row r="69" spans="1:4" ht="13.95" customHeight="1" x14ac:dyDescent="0.3">
      <c r="A69" s="5"/>
      <c r="B69" s="5" t="s">
        <v>578</v>
      </c>
      <c r="C69" s="5" t="s">
        <v>404</v>
      </c>
      <c r="D69" s="5"/>
    </row>
    <row r="70" spans="1:4" ht="13.95" customHeight="1" x14ac:dyDescent="0.3">
      <c r="A70" s="5"/>
      <c r="B70" s="5" t="s">
        <v>578</v>
      </c>
      <c r="C70" s="5" t="s">
        <v>207</v>
      </c>
      <c r="D70" s="5"/>
    </row>
    <row r="71" spans="1:4" ht="13.95" customHeight="1" x14ac:dyDescent="0.3">
      <c r="A71" s="5"/>
      <c r="B71" s="5" t="s">
        <v>578</v>
      </c>
      <c r="C71" s="5" t="s">
        <v>208</v>
      </c>
      <c r="D71" s="5"/>
    </row>
    <row r="72" spans="1:4" ht="13.95" customHeight="1" x14ac:dyDescent="0.3">
      <c r="A72" s="5"/>
      <c r="B72" s="5" t="s">
        <v>578</v>
      </c>
      <c r="C72" s="5" t="s">
        <v>209</v>
      </c>
      <c r="D72" s="5"/>
    </row>
    <row r="73" spans="1:4" ht="13.95" customHeight="1" x14ac:dyDescent="0.3">
      <c r="A73" s="5"/>
      <c r="B73" s="5" t="s">
        <v>578</v>
      </c>
      <c r="C73" s="5" t="s">
        <v>210</v>
      </c>
      <c r="D73" s="5"/>
    </row>
    <row r="74" spans="1:4" ht="13.95" customHeight="1" x14ac:dyDescent="0.3">
      <c r="A74" s="5"/>
      <c r="B74" s="5" t="s">
        <v>578</v>
      </c>
      <c r="C74" s="5" t="s">
        <v>468</v>
      </c>
      <c r="D74" s="5"/>
    </row>
    <row r="75" spans="1:4" ht="13.95" customHeight="1" x14ac:dyDescent="0.3">
      <c r="A75" s="5"/>
      <c r="B75" s="5" t="s">
        <v>578</v>
      </c>
      <c r="C75" s="5"/>
      <c r="D75" s="5"/>
    </row>
    <row r="76" spans="1:4" ht="13.95" customHeight="1" x14ac:dyDescent="0.3">
      <c r="A76" s="5" t="s">
        <v>211</v>
      </c>
      <c r="B76" s="5"/>
      <c r="C76" s="5"/>
      <c r="D76" s="5"/>
    </row>
    <row r="77" spans="1:4" ht="13.95" customHeight="1" x14ac:dyDescent="0.3">
      <c r="A77" s="5"/>
      <c r="B77" s="5" t="s">
        <v>780</v>
      </c>
      <c r="C77" s="5"/>
      <c r="D77" s="5"/>
    </row>
    <row r="78" spans="1:4" ht="13.95" customHeight="1" x14ac:dyDescent="0.3">
      <c r="A78" s="5"/>
      <c r="B78" s="5" t="s">
        <v>781</v>
      </c>
      <c r="C78" s="5"/>
      <c r="D78" s="5"/>
    </row>
    <row r="79" spans="1:4" ht="13.95" customHeight="1" x14ac:dyDescent="0.3">
      <c r="A79" s="5"/>
      <c r="B79" s="5" t="s">
        <v>782</v>
      </c>
      <c r="C79" s="5"/>
      <c r="D79" s="5"/>
    </row>
    <row r="80" spans="1:4" ht="13.95" customHeight="1" x14ac:dyDescent="0.3">
      <c r="A80" s="5"/>
      <c r="B80" s="5" t="s">
        <v>783</v>
      </c>
      <c r="C80" s="5"/>
      <c r="D80" s="5"/>
    </row>
    <row r="81" spans="1:4" ht="13.95" customHeight="1" x14ac:dyDescent="0.3">
      <c r="A81" s="5" t="s">
        <v>447</v>
      </c>
      <c r="B81" s="5" t="s">
        <v>578</v>
      </c>
      <c r="C81" s="5"/>
      <c r="D81" s="5"/>
    </row>
    <row r="82" spans="1:4" ht="13.95" customHeight="1" x14ac:dyDescent="0.3">
      <c r="A82" s="5"/>
      <c r="B82" s="5" t="s">
        <v>449</v>
      </c>
      <c r="C82" s="5"/>
      <c r="D82" s="5"/>
    </row>
    <row r="83" spans="1:4" ht="13.95" customHeight="1" x14ac:dyDescent="0.3">
      <c r="A83" s="5"/>
      <c r="B83" s="5" t="s">
        <v>578</v>
      </c>
      <c r="C83" s="23" t="s">
        <v>689</v>
      </c>
      <c r="D83" s="5"/>
    </row>
    <row r="84" spans="1:4" ht="13.95" customHeight="1" x14ac:dyDescent="0.3">
      <c r="A84" s="5"/>
      <c r="B84" s="5" t="s">
        <v>578</v>
      </c>
      <c r="C84" s="5" t="s">
        <v>448</v>
      </c>
      <c r="D84" s="5"/>
    </row>
    <row r="85" spans="1:4" ht="13.95" customHeight="1" x14ac:dyDescent="0.3">
      <c r="A85" s="5"/>
      <c r="B85" s="5" t="s">
        <v>578</v>
      </c>
      <c r="C85" s="5" t="s">
        <v>426</v>
      </c>
      <c r="D85" s="5"/>
    </row>
    <row r="86" spans="1:4" ht="13.95" customHeight="1" x14ac:dyDescent="0.3">
      <c r="A86" s="5"/>
      <c r="B86" s="5" t="s">
        <v>578</v>
      </c>
      <c r="C86" s="5" t="s">
        <v>212</v>
      </c>
      <c r="D86" s="5"/>
    </row>
    <row r="87" spans="1:4" ht="13.95" customHeight="1" x14ac:dyDescent="0.3">
      <c r="A87" s="5"/>
      <c r="B87" s="5" t="s">
        <v>692</v>
      </c>
      <c r="C87" s="5"/>
      <c r="D87" s="5"/>
    </row>
    <row r="88" spans="1:4" ht="13.95" customHeight="1" x14ac:dyDescent="0.3">
      <c r="A88" s="5"/>
      <c r="B88" s="5" t="s">
        <v>693</v>
      </c>
      <c r="C88" s="5"/>
      <c r="D88" s="5"/>
    </row>
    <row r="89" spans="1:4" ht="13.95" customHeight="1" x14ac:dyDescent="0.3">
      <c r="A89" s="5"/>
      <c r="B89" s="5" t="s">
        <v>756</v>
      </c>
      <c r="C89" s="5"/>
      <c r="D89" s="5"/>
    </row>
    <row r="90" spans="1:4" ht="13.95" customHeight="1" x14ac:dyDescent="0.3">
      <c r="A90" s="5"/>
      <c r="B90" s="5" t="s">
        <v>694</v>
      </c>
      <c r="C90" s="5"/>
      <c r="D90" s="5"/>
    </row>
    <row r="91" spans="1:4" ht="13.95" customHeight="1" x14ac:dyDescent="0.3">
      <c r="A91" s="5"/>
      <c r="B91" s="5" t="s">
        <v>695</v>
      </c>
      <c r="C91" s="5"/>
      <c r="D91" s="5"/>
    </row>
    <row r="92" spans="1:4" ht="13.95" customHeight="1" x14ac:dyDescent="0.3">
      <c r="A92" s="5"/>
      <c r="B92" s="5" t="s">
        <v>696</v>
      </c>
      <c r="C92" s="5"/>
      <c r="D92" s="5"/>
    </row>
    <row r="93" spans="1:4" ht="13.95" customHeight="1" x14ac:dyDescent="0.3">
      <c r="A93" s="5"/>
      <c r="B93" s="5" t="s">
        <v>697</v>
      </c>
      <c r="C93" s="5"/>
      <c r="D93" s="5"/>
    </row>
    <row r="94" spans="1:4" ht="13.95" customHeight="1" x14ac:dyDescent="0.3">
      <c r="A94" s="5"/>
      <c r="B94" s="5" t="s">
        <v>711</v>
      </c>
      <c r="C94" s="5"/>
      <c r="D94" s="5"/>
    </row>
    <row r="95" spans="1:4" ht="13.95" customHeight="1" x14ac:dyDescent="0.3">
      <c r="A95" s="5"/>
      <c r="B95" s="5" t="s">
        <v>850</v>
      </c>
      <c r="C95" s="5"/>
      <c r="D95" s="5"/>
    </row>
    <row r="96" spans="1:4" ht="13.95" customHeight="1" x14ac:dyDescent="0.3">
      <c r="A96" s="5"/>
      <c r="B96" s="5"/>
      <c r="C96" s="8" t="s">
        <v>851</v>
      </c>
      <c r="D96" s="5"/>
    </row>
    <row r="97" spans="1:4" ht="13.95" customHeight="1" x14ac:dyDescent="0.3">
      <c r="A97" s="5"/>
      <c r="B97" s="5"/>
      <c r="C97" s="17" t="s">
        <v>852</v>
      </c>
      <c r="D97" s="5"/>
    </row>
    <row r="98" spans="1:4" ht="13.95" customHeight="1" x14ac:dyDescent="0.3">
      <c r="A98" s="5"/>
      <c r="B98" s="5"/>
      <c r="C98" s="17" t="s">
        <v>853</v>
      </c>
      <c r="D98" s="5"/>
    </row>
    <row r="99" spans="1:4" ht="13.95" customHeight="1" x14ac:dyDescent="0.3">
      <c r="A99" s="5"/>
      <c r="B99" s="5"/>
      <c r="C99" s="17" t="s">
        <v>854</v>
      </c>
      <c r="D99" s="5"/>
    </row>
    <row r="100" spans="1:4" ht="13.95" customHeight="1" x14ac:dyDescent="0.3">
      <c r="A100" s="5"/>
      <c r="B100" s="5" t="s">
        <v>698</v>
      </c>
      <c r="C100" s="5"/>
      <c r="D100" s="5"/>
    </row>
    <row r="101" spans="1:4" ht="13.95" customHeight="1" x14ac:dyDescent="0.3">
      <c r="A101" s="5" t="s">
        <v>466</v>
      </c>
      <c r="B101" s="5" t="s">
        <v>578</v>
      </c>
      <c r="C101" s="5"/>
      <c r="D101" s="5"/>
    </row>
    <row r="102" spans="1:4" ht="13.95" customHeight="1" x14ac:dyDescent="0.3">
      <c r="A102" s="5"/>
      <c r="B102" s="5" t="s">
        <v>758</v>
      </c>
      <c r="C102" s="5"/>
      <c r="D102" s="5"/>
    </row>
    <row r="103" spans="1:4" ht="13.95" customHeight="1" x14ac:dyDescent="0.3">
      <c r="A103" s="5"/>
      <c r="B103" s="5" t="s">
        <v>578</v>
      </c>
      <c r="C103" s="5" t="s">
        <v>214</v>
      </c>
      <c r="D103" s="5"/>
    </row>
    <row r="104" spans="1:4" ht="13.95" customHeight="1" x14ac:dyDescent="0.3">
      <c r="A104" s="5"/>
      <c r="B104" s="31" t="s">
        <v>855</v>
      </c>
      <c r="C104" s="5"/>
      <c r="D104" s="5"/>
    </row>
    <row r="105" spans="1:4" ht="13.95" customHeight="1" x14ac:dyDescent="0.3">
      <c r="A105" s="5"/>
      <c r="B105" s="5" t="s">
        <v>757</v>
      </c>
      <c r="C105" s="5"/>
      <c r="D105" s="5"/>
    </row>
    <row r="106" spans="1:4" ht="13.95" customHeight="1" x14ac:dyDescent="0.3">
      <c r="A106" s="5"/>
      <c r="B106" s="31" t="s">
        <v>856</v>
      </c>
      <c r="C106" s="5"/>
      <c r="D106" s="5"/>
    </row>
    <row r="107" spans="1:4" ht="13.95" customHeight="1" x14ac:dyDescent="0.3">
      <c r="A107" s="5"/>
      <c r="B107" s="5" t="s">
        <v>578</v>
      </c>
      <c r="C107" s="5" t="s">
        <v>215</v>
      </c>
      <c r="D107" s="5"/>
    </row>
    <row r="108" spans="1:4" ht="13.95" customHeight="1" x14ac:dyDescent="0.3">
      <c r="A108" s="5"/>
      <c r="B108" s="5" t="s">
        <v>578</v>
      </c>
      <c r="C108" s="5" t="s">
        <v>216</v>
      </c>
      <c r="D108" s="5"/>
    </row>
    <row r="109" spans="1:4" ht="13.95" customHeight="1" x14ac:dyDescent="0.3">
      <c r="A109" s="5"/>
      <c r="B109" s="5" t="s">
        <v>578</v>
      </c>
      <c r="C109" s="5" t="s">
        <v>217</v>
      </c>
      <c r="D109" s="5"/>
    </row>
    <row r="110" spans="1:4" ht="13.95" customHeight="1" x14ac:dyDescent="0.3">
      <c r="A110" s="5"/>
      <c r="B110" s="5" t="s">
        <v>578</v>
      </c>
      <c r="C110" s="5" t="s">
        <v>218</v>
      </c>
      <c r="D110" s="5"/>
    </row>
    <row r="111" spans="1:4" ht="13.95" customHeight="1" x14ac:dyDescent="0.3">
      <c r="A111" s="5"/>
      <c r="B111" s="5" t="s">
        <v>578</v>
      </c>
      <c r="C111" s="31" t="s">
        <v>857</v>
      </c>
      <c r="D111" s="5"/>
    </row>
    <row r="112" spans="1:4" ht="13.95" customHeight="1" x14ac:dyDescent="0.3">
      <c r="A112" s="5"/>
      <c r="B112" s="5" t="s">
        <v>578</v>
      </c>
      <c r="C112" s="5"/>
      <c r="D112" s="17" t="s">
        <v>858</v>
      </c>
    </row>
    <row r="113" spans="1:4" ht="13.95" customHeight="1" x14ac:dyDescent="0.3">
      <c r="A113" s="5"/>
      <c r="B113" s="5" t="s">
        <v>578</v>
      </c>
      <c r="C113" s="5"/>
      <c r="D113" s="5" t="s">
        <v>220</v>
      </c>
    </row>
    <row r="114" spans="1:4" ht="13.95" customHeight="1" x14ac:dyDescent="0.3">
      <c r="A114" s="5"/>
      <c r="B114" s="5" t="s">
        <v>578</v>
      </c>
      <c r="C114" s="5"/>
      <c r="D114" s="5" t="s">
        <v>221</v>
      </c>
    </row>
    <row r="115" spans="1:4" ht="13.95" customHeight="1" x14ac:dyDescent="0.3">
      <c r="A115" s="5"/>
      <c r="B115" s="5" t="s">
        <v>578</v>
      </c>
      <c r="C115" s="5"/>
      <c r="D115" s="5" t="s">
        <v>530</v>
      </c>
    </row>
    <row r="116" spans="1:4" ht="13.95" customHeight="1" x14ac:dyDescent="0.3">
      <c r="A116" s="5"/>
      <c r="B116" s="5" t="s">
        <v>578</v>
      </c>
      <c r="C116" s="5" t="s">
        <v>223</v>
      </c>
      <c r="D116" s="5"/>
    </row>
    <row r="117" spans="1:4" ht="13.95" customHeight="1" x14ac:dyDescent="0.3">
      <c r="A117" s="5"/>
      <c r="B117" s="5" t="s">
        <v>578</v>
      </c>
      <c r="C117" s="5" t="s">
        <v>224</v>
      </c>
      <c r="D117" s="5"/>
    </row>
    <row r="118" spans="1:4" ht="13.95" customHeight="1" x14ac:dyDescent="0.3">
      <c r="A118" s="5"/>
      <c r="B118" s="5" t="s">
        <v>699</v>
      </c>
      <c r="C118" s="5"/>
      <c r="D118" s="5"/>
    </row>
    <row r="119" spans="1:4" ht="13.95" customHeight="1" x14ac:dyDescent="0.3">
      <c r="A119" s="5"/>
      <c r="B119" s="5" t="s">
        <v>578</v>
      </c>
      <c r="C119" s="5" t="s">
        <v>225</v>
      </c>
      <c r="D119" s="5"/>
    </row>
    <row r="120" spans="1:4" ht="13.95" customHeight="1" x14ac:dyDescent="0.3">
      <c r="A120" s="5"/>
      <c r="B120" s="5" t="s">
        <v>578</v>
      </c>
      <c r="C120" s="5" t="s">
        <v>226</v>
      </c>
      <c r="D120" s="5"/>
    </row>
    <row r="121" spans="1:4" ht="13.95" customHeight="1" x14ac:dyDescent="0.3">
      <c r="A121" s="5"/>
      <c r="B121" s="5" t="s">
        <v>578</v>
      </c>
      <c r="C121" s="5" t="s">
        <v>227</v>
      </c>
      <c r="D121" s="5"/>
    </row>
    <row r="122" spans="1:4" ht="13.95" customHeight="1" x14ac:dyDescent="0.3">
      <c r="A122" s="5"/>
      <c r="B122" s="5" t="s">
        <v>578</v>
      </c>
      <c r="C122" s="5" t="s">
        <v>408</v>
      </c>
      <c r="D122" s="5"/>
    </row>
    <row r="123" spans="1:4" ht="13.95" customHeight="1" x14ac:dyDescent="0.3">
      <c r="A123" s="5"/>
      <c r="B123" s="5" t="s">
        <v>578</v>
      </c>
      <c r="C123" s="5" t="s">
        <v>784</v>
      </c>
      <c r="D123" s="5"/>
    </row>
    <row r="124" spans="1:4" ht="13.95" customHeight="1" x14ac:dyDescent="0.3">
      <c r="A124" s="5"/>
      <c r="B124" s="5" t="s">
        <v>700</v>
      </c>
      <c r="C124" s="5"/>
      <c r="D124" s="5"/>
    </row>
    <row r="125" spans="1:4" ht="13.95" customHeight="1" x14ac:dyDescent="0.3">
      <c r="A125" s="5"/>
      <c r="B125" s="5" t="s">
        <v>701</v>
      </c>
      <c r="C125" s="5"/>
      <c r="D125" s="5"/>
    </row>
    <row r="126" spans="1:4" ht="13.95" customHeight="1" x14ac:dyDescent="0.3">
      <c r="A126" s="5"/>
      <c r="B126" s="5" t="s">
        <v>702</v>
      </c>
      <c r="C126" s="5"/>
      <c r="D126" s="5"/>
    </row>
    <row r="127" spans="1:4" ht="13.95" customHeight="1" x14ac:dyDescent="0.3">
      <c r="A127" s="5"/>
      <c r="B127" s="5" t="s">
        <v>578</v>
      </c>
      <c r="C127" s="5" t="s">
        <v>228</v>
      </c>
      <c r="D127" s="5"/>
    </row>
    <row r="128" spans="1:4" ht="13.95" customHeight="1" x14ac:dyDescent="0.3">
      <c r="A128" s="5"/>
      <c r="B128" s="5" t="s">
        <v>578</v>
      </c>
      <c r="C128" s="5" t="s">
        <v>229</v>
      </c>
      <c r="D128" s="5"/>
    </row>
    <row r="129" spans="1:4" ht="13.95" customHeight="1" x14ac:dyDescent="0.3">
      <c r="A129" s="5"/>
      <c r="B129" s="5" t="s">
        <v>578</v>
      </c>
      <c r="C129" s="5" t="s">
        <v>230</v>
      </c>
      <c r="D129" s="5"/>
    </row>
    <row r="130" spans="1:4" ht="13.95" customHeight="1" x14ac:dyDescent="0.3">
      <c r="A130" s="5" t="s">
        <v>835</v>
      </c>
      <c r="B130" s="5" t="s">
        <v>578</v>
      </c>
      <c r="C130" s="5"/>
      <c r="D130" s="5"/>
    </row>
    <row r="131" spans="1:4" ht="13.95" customHeight="1" x14ac:dyDescent="0.3">
      <c r="A131" s="5"/>
      <c r="B131" s="5" t="s">
        <v>231</v>
      </c>
      <c r="C131" s="5"/>
      <c r="D131" s="5"/>
    </row>
    <row r="132" spans="1:4" ht="13.95" customHeight="1" x14ac:dyDescent="0.3">
      <c r="A132" s="5"/>
      <c r="B132" s="5" t="s">
        <v>703</v>
      </c>
      <c r="C132" s="5"/>
      <c r="D132" s="5"/>
    </row>
    <row r="133" spans="1:4" ht="13.95" customHeight="1" x14ac:dyDescent="0.3">
      <c r="A133" s="5"/>
      <c r="B133" s="5" t="s">
        <v>704</v>
      </c>
      <c r="C133" s="5"/>
      <c r="D133" s="5"/>
    </row>
    <row r="134" spans="1:4" ht="13.95" customHeight="1" x14ac:dyDescent="0.3">
      <c r="A134" s="5"/>
      <c r="B134" s="5" t="s">
        <v>705</v>
      </c>
      <c r="C134" s="5"/>
      <c r="D134" s="5"/>
    </row>
    <row r="135" spans="1:4" ht="13.95" customHeight="1" x14ac:dyDescent="0.3">
      <c r="A135" s="5"/>
      <c r="B135" s="5" t="s">
        <v>706</v>
      </c>
      <c r="C135" s="5"/>
      <c r="D135" s="5"/>
    </row>
    <row r="136" spans="1:4" ht="13.95" customHeight="1" x14ac:dyDescent="0.3">
      <c r="A136" s="5"/>
      <c r="B136" s="5" t="s">
        <v>690</v>
      </c>
      <c r="C136" s="5"/>
      <c r="D136" s="5"/>
    </row>
    <row r="137" spans="1:4" ht="13.95" customHeight="1" x14ac:dyDescent="0.3">
      <c r="A137" s="5"/>
      <c r="B137" s="5" t="s">
        <v>859</v>
      </c>
      <c r="C137" s="5"/>
      <c r="D137" s="5"/>
    </row>
    <row r="138" spans="1:4" ht="13.95" customHeight="1" x14ac:dyDescent="0.3">
      <c r="A138" s="5"/>
      <c r="B138" s="5" t="s">
        <v>527</v>
      </c>
      <c r="C138" s="5"/>
      <c r="D138" s="5"/>
    </row>
    <row r="139" spans="1:4" ht="13.95" customHeight="1" x14ac:dyDescent="0.3">
      <c r="A139" s="5"/>
      <c r="B139" s="5" t="s">
        <v>759</v>
      </c>
      <c r="C139" s="5"/>
      <c r="D139" s="5"/>
    </row>
    <row r="140" spans="1:4" ht="13.95" customHeight="1" x14ac:dyDescent="0.3">
      <c r="A140" s="5"/>
      <c r="B140" s="31" t="s">
        <v>860</v>
      </c>
      <c r="C140" s="5"/>
      <c r="D140" s="5"/>
    </row>
    <row r="141" spans="1:4" ht="13.95" customHeight="1" x14ac:dyDescent="0.3">
      <c r="A141" s="5"/>
      <c r="B141" s="5" t="s">
        <v>232</v>
      </c>
      <c r="C141" s="5"/>
      <c r="D141" s="5"/>
    </row>
    <row r="142" spans="1:4" ht="13.95" customHeight="1" x14ac:dyDescent="0.3">
      <c r="A142" s="5"/>
      <c r="B142" s="5" t="s">
        <v>509</v>
      </c>
      <c r="C142" s="5"/>
      <c r="D142" s="5"/>
    </row>
    <row r="143" spans="1:4" ht="13.95" customHeight="1" x14ac:dyDescent="0.3">
      <c r="A143" s="5"/>
      <c r="B143" s="5" t="s">
        <v>707</v>
      </c>
      <c r="C143" s="5"/>
      <c r="D143" s="5"/>
    </row>
    <row r="144" spans="1:4" ht="13.95" customHeight="1" x14ac:dyDescent="0.3">
      <c r="A144" s="5"/>
      <c r="B144" s="5" t="s">
        <v>836</v>
      </c>
      <c r="C144" s="5"/>
      <c r="D144" s="5"/>
    </row>
    <row r="145" spans="1:4" ht="13.95" customHeight="1" x14ac:dyDescent="0.3">
      <c r="A145" s="31" t="s">
        <v>861</v>
      </c>
      <c r="B145" s="5"/>
      <c r="C145" s="5"/>
      <c r="D145" s="5"/>
    </row>
    <row r="146" spans="1:4" ht="13.95" customHeight="1" x14ac:dyDescent="0.3">
      <c r="A146" s="5"/>
      <c r="B146" s="5" t="s">
        <v>760</v>
      </c>
      <c r="C146" s="5"/>
      <c r="D146" s="5"/>
    </row>
    <row r="147" spans="1:4" ht="13.95" customHeight="1" x14ac:dyDescent="0.3">
      <c r="A147" s="5"/>
      <c r="B147" s="5" t="s">
        <v>233</v>
      </c>
      <c r="C147" s="5"/>
      <c r="D147" s="5"/>
    </row>
    <row r="148" spans="1:4" ht="13.95" customHeight="1" x14ac:dyDescent="0.3">
      <c r="A148" s="5"/>
      <c r="B148" s="5" t="s">
        <v>708</v>
      </c>
      <c r="C148" s="5"/>
      <c r="D148" s="5"/>
    </row>
    <row r="149" spans="1:4" ht="13.95" customHeight="1" x14ac:dyDescent="0.3">
      <c r="A149" s="5"/>
      <c r="B149" s="17" t="s">
        <v>862</v>
      </c>
      <c r="C149" s="5"/>
      <c r="D149" s="5"/>
    </row>
    <row r="150" spans="1:4" ht="13.95" customHeight="1" x14ac:dyDescent="0.3">
      <c r="A150" s="5"/>
      <c r="C150" s="5"/>
      <c r="D150" s="5"/>
    </row>
    <row r="152" spans="1:4" ht="13.95" customHeight="1" x14ac:dyDescent="0.3">
      <c r="A152" s="7" t="s">
        <v>785</v>
      </c>
    </row>
    <row r="153" spans="1:4" ht="13.95" customHeight="1" x14ac:dyDescent="0.3">
      <c r="A153" s="7"/>
    </row>
    <row r="154" spans="1:4" ht="13.95" customHeight="1" x14ac:dyDescent="0.3">
      <c r="A154" s="17" t="s">
        <v>779</v>
      </c>
      <c r="B154" s="5"/>
    </row>
    <row r="155" spans="1:4" ht="13.95" customHeight="1" x14ac:dyDescent="0.3">
      <c r="A155" s="17" t="s">
        <v>846</v>
      </c>
      <c r="B155" s="5"/>
    </row>
    <row r="156" spans="1:4" ht="13.95" customHeight="1" x14ac:dyDescent="0.3">
      <c r="A156" s="17" t="s">
        <v>848</v>
      </c>
      <c r="B156" s="5"/>
    </row>
    <row r="157" spans="1:4" ht="13.95" customHeight="1" x14ac:dyDescent="0.3">
      <c r="A157" s="17" t="s">
        <v>849</v>
      </c>
      <c r="B157" s="5"/>
    </row>
    <row r="158" spans="1:4" ht="13.95" customHeight="1" x14ac:dyDescent="0.3">
      <c r="A158" s="17" t="s">
        <v>852</v>
      </c>
      <c r="B158" s="5"/>
    </row>
    <row r="159" spans="1:4" ht="13.95" customHeight="1" x14ac:dyDescent="0.3">
      <c r="A159" s="17" t="s">
        <v>853</v>
      </c>
      <c r="B159" s="5"/>
    </row>
    <row r="160" spans="1:4" ht="13.95" customHeight="1" x14ac:dyDescent="0.3">
      <c r="A160" s="17" t="s">
        <v>854</v>
      </c>
      <c r="B160" s="5"/>
    </row>
    <row r="161" spans="1:2" ht="13.95" customHeight="1" x14ac:dyDescent="0.3">
      <c r="A161" s="17" t="s">
        <v>858</v>
      </c>
      <c r="B161" s="5"/>
    </row>
    <row r="162" spans="1:2" ht="13.95" customHeight="1" x14ac:dyDescent="0.3">
      <c r="A162" s="17" t="s">
        <v>862</v>
      </c>
      <c r="B162" s="5"/>
    </row>
    <row r="163" spans="1:2" ht="13.95" customHeight="1" x14ac:dyDescent="0.3">
      <c r="A163" s="17"/>
      <c r="B163" s="5"/>
    </row>
    <row r="164" spans="1:2" ht="13.95" customHeight="1" x14ac:dyDescent="0.3">
      <c r="A164" s="29" t="s">
        <v>736</v>
      </c>
      <c r="B164" s="5"/>
    </row>
    <row r="165" spans="1:2" ht="13.95" customHeight="1" x14ac:dyDescent="0.3">
      <c r="A165" s="30" t="s">
        <v>498</v>
      </c>
    </row>
    <row r="166" spans="1:2" ht="13.95" customHeight="1" x14ac:dyDescent="0.3">
      <c r="A166" s="30" t="s">
        <v>499</v>
      </c>
    </row>
    <row r="167" spans="1:2" ht="13.95" customHeight="1" x14ac:dyDescent="0.3">
      <c r="A167" s="30" t="s">
        <v>502</v>
      </c>
    </row>
    <row r="168" spans="1:2" ht="13.95" customHeight="1" x14ac:dyDescent="0.3">
      <c r="A168" s="30" t="s">
        <v>503</v>
      </c>
    </row>
    <row r="169" spans="1:2" ht="13.95" customHeight="1" x14ac:dyDescent="0.3">
      <c r="A169" s="30" t="s">
        <v>213</v>
      </c>
    </row>
    <row r="170" spans="1:2" ht="13.95" customHeight="1" x14ac:dyDescent="0.3">
      <c r="A170" s="30" t="s">
        <v>219</v>
      </c>
    </row>
    <row r="171" spans="1:2" ht="13.95" customHeight="1" x14ac:dyDescent="0.3">
      <c r="A171" s="30" t="s">
        <v>222</v>
      </c>
    </row>
    <row r="172" spans="1:2" ht="13.95" customHeight="1" x14ac:dyDescent="0.3">
      <c r="A172" s="30" t="s">
        <v>841</v>
      </c>
    </row>
    <row r="173" spans="1:2" ht="13.95" customHeight="1" x14ac:dyDescent="0.3">
      <c r="A173" s="30" t="s">
        <v>234</v>
      </c>
    </row>
    <row r="174" spans="1:2" ht="13.95" customHeight="1" x14ac:dyDescent="0.3">
      <c r="A174" s="30" t="s">
        <v>235</v>
      </c>
    </row>
    <row r="176" spans="1:2" ht="13.95" customHeight="1" x14ac:dyDescent="0.3">
      <c r="A176" s="31" t="s">
        <v>777</v>
      </c>
    </row>
    <row r="177" spans="1:1" ht="13.95" customHeight="1" x14ac:dyDescent="0.3">
      <c r="A177" s="31" t="s">
        <v>899</v>
      </c>
    </row>
    <row r="178" spans="1:1" ht="13.95" customHeight="1" x14ac:dyDescent="0.3">
      <c r="A178" s="31" t="s">
        <v>900</v>
      </c>
    </row>
    <row r="179" spans="1:1" ht="13.95" customHeight="1" x14ac:dyDescent="0.3">
      <c r="A179" s="31" t="s">
        <v>901</v>
      </c>
    </row>
    <row r="180" spans="1:1" ht="13.95" customHeight="1" x14ac:dyDescent="0.3">
      <c r="A180" s="31" t="s">
        <v>902</v>
      </c>
    </row>
    <row r="181" spans="1:1" s="19" customFormat="1" ht="13.95" customHeight="1" x14ac:dyDescent="0.3">
      <c r="A181" s="31" t="s">
        <v>903</v>
      </c>
    </row>
    <row r="182" spans="1:1" ht="13.95" customHeight="1" x14ac:dyDescent="0.3">
      <c r="A182" s="31" t="s">
        <v>904</v>
      </c>
    </row>
  </sheetData>
  <sortState xmlns:xlrd2="http://schemas.microsoft.com/office/spreadsheetml/2017/richdata2" ref="C152:C327">
    <sortCondition ref="C152:C327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9" max="3" man="1"/>
    <brk id="1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104"/>
  <sheetViews>
    <sheetView zoomScaleNormal="100" workbookViewId="0">
      <pane ySplit="1" topLeftCell="A20" activePane="bottomLeft" state="frozen"/>
      <selection pane="bottomLeft" activeCell="A96" activeCellId="1" sqref="C31 A96:A97"/>
    </sheetView>
  </sheetViews>
  <sheetFormatPr defaultColWidth="10.88671875" defaultRowHeight="16.2" x14ac:dyDescent="0.4"/>
  <cols>
    <col min="1" max="16384" width="10.88671875" style="2"/>
  </cols>
  <sheetData>
    <row r="1" spans="1:4" s="3" customFormat="1" x14ac:dyDescent="0.4">
      <c r="A1" s="11" t="s">
        <v>595</v>
      </c>
      <c r="B1" s="11" t="s">
        <v>577</v>
      </c>
      <c r="C1" s="11" t="s">
        <v>2</v>
      </c>
      <c r="D1" s="11" t="s">
        <v>3</v>
      </c>
    </row>
    <row r="2" spans="1:4" s="13" customFormat="1" x14ac:dyDescent="0.4">
      <c r="A2" s="13" t="s">
        <v>4</v>
      </c>
    </row>
    <row r="3" spans="1:4" s="13" customFormat="1" x14ac:dyDescent="0.4">
      <c r="A3" s="13" t="s">
        <v>28</v>
      </c>
    </row>
    <row r="4" spans="1:4" s="13" customFormat="1" x14ac:dyDescent="0.4">
      <c r="B4" s="13" t="s">
        <v>5</v>
      </c>
    </row>
    <row r="5" spans="1:4" s="13" customFormat="1" x14ac:dyDescent="0.4">
      <c r="C5" s="13" t="s">
        <v>6</v>
      </c>
    </row>
    <row r="6" spans="1:4" s="13" customFormat="1" x14ac:dyDescent="0.4">
      <c r="C6" s="13" t="s">
        <v>7</v>
      </c>
    </row>
    <row r="7" spans="1:4" s="13" customFormat="1" x14ac:dyDescent="0.4">
      <c r="C7" s="13" t="s">
        <v>8</v>
      </c>
    </row>
    <row r="8" spans="1:4" s="13" customFormat="1" x14ac:dyDescent="0.4">
      <c r="C8" s="13" t="s">
        <v>9</v>
      </c>
    </row>
    <row r="9" spans="1:4" s="13" customFormat="1" x14ac:dyDescent="0.4">
      <c r="C9" s="13" t="s">
        <v>10</v>
      </c>
    </row>
    <row r="10" spans="1:4" s="13" customFormat="1" x14ac:dyDescent="0.4">
      <c r="C10" s="13" t="s">
        <v>596</v>
      </c>
    </row>
    <row r="11" spans="1:4" s="13" customFormat="1" x14ac:dyDescent="0.4">
      <c r="C11" s="13" t="s">
        <v>597</v>
      </c>
    </row>
    <row r="12" spans="1:4" s="13" customFormat="1" x14ac:dyDescent="0.4">
      <c r="C12" s="13" t="s">
        <v>412</v>
      </c>
    </row>
    <row r="13" spans="1:4" s="13" customFormat="1" x14ac:dyDescent="0.4">
      <c r="C13" s="13" t="s">
        <v>387</v>
      </c>
    </row>
    <row r="14" spans="1:4" s="13" customFormat="1" x14ac:dyDescent="0.4">
      <c r="B14" s="13" t="s">
        <v>11</v>
      </c>
    </row>
    <row r="15" spans="1:4" s="13" customFormat="1" x14ac:dyDescent="0.4">
      <c r="C15" s="13" t="s">
        <v>12</v>
      </c>
    </row>
    <row r="16" spans="1:4" s="13" customFormat="1" x14ac:dyDescent="0.4">
      <c r="D16" s="13" t="s">
        <v>13</v>
      </c>
    </row>
    <row r="17" spans="2:4" s="13" customFormat="1" x14ac:dyDescent="0.4">
      <c r="D17" s="13" t="s">
        <v>14</v>
      </c>
    </row>
    <row r="18" spans="2:4" s="13" customFormat="1" x14ac:dyDescent="0.4">
      <c r="D18" s="13" t="s">
        <v>15</v>
      </c>
    </row>
    <row r="19" spans="2:4" s="13" customFormat="1" x14ac:dyDescent="0.4">
      <c r="C19" s="13" t="s">
        <v>16</v>
      </c>
    </row>
    <row r="20" spans="2:4" s="13" customFormat="1" x14ac:dyDescent="0.4">
      <c r="C20" s="13" t="s">
        <v>17</v>
      </c>
    </row>
    <row r="21" spans="2:4" s="13" customFormat="1" x14ac:dyDescent="0.4">
      <c r="C21" s="13" t="s">
        <v>18</v>
      </c>
    </row>
    <row r="22" spans="2:4" s="13" customFormat="1" x14ac:dyDescent="0.4">
      <c r="C22" s="13" t="s">
        <v>19</v>
      </c>
    </row>
    <row r="23" spans="2:4" s="13" customFormat="1" x14ac:dyDescent="0.4">
      <c r="B23" s="13" t="s">
        <v>20</v>
      </c>
    </row>
    <row r="24" spans="2:4" s="13" customFormat="1" x14ac:dyDescent="0.4">
      <c r="C24" s="13" t="s">
        <v>21</v>
      </c>
    </row>
    <row r="25" spans="2:4" s="13" customFormat="1" x14ac:dyDescent="0.4">
      <c r="D25" s="13" t="s">
        <v>22</v>
      </c>
    </row>
    <row r="26" spans="2:4" s="13" customFormat="1" x14ac:dyDescent="0.4">
      <c r="D26" s="13" t="s">
        <v>23</v>
      </c>
    </row>
    <row r="27" spans="2:4" s="13" customFormat="1" x14ac:dyDescent="0.4">
      <c r="D27" s="13" t="s">
        <v>24</v>
      </c>
    </row>
    <row r="28" spans="2:4" s="13" customFormat="1" x14ac:dyDescent="0.4">
      <c r="D28" s="13" t="s">
        <v>25</v>
      </c>
    </row>
    <row r="29" spans="2:4" s="13" customFormat="1" x14ac:dyDescent="0.4">
      <c r="D29" s="13" t="s">
        <v>26</v>
      </c>
    </row>
    <row r="30" spans="2:4" s="13" customFormat="1" x14ac:dyDescent="0.4">
      <c r="D30" s="13" t="s">
        <v>27</v>
      </c>
    </row>
    <row r="31" spans="2:4" s="13" customFormat="1" x14ac:dyDescent="0.4">
      <c r="C31" s="31" t="s">
        <v>863</v>
      </c>
    </row>
    <row r="32" spans="2:4" s="13" customFormat="1" x14ac:dyDescent="0.4">
      <c r="D32" s="13" t="s">
        <v>29</v>
      </c>
    </row>
    <row r="33" spans="2:4" s="13" customFormat="1" x14ac:dyDescent="0.4">
      <c r="D33" s="13" t="s">
        <v>30</v>
      </c>
    </row>
    <row r="34" spans="2:4" s="13" customFormat="1" x14ac:dyDescent="0.4">
      <c r="B34" s="13" t="s">
        <v>31</v>
      </c>
    </row>
    <row r="35" spans="2:4" s="13" customFormat="1" x14ac:dyDescent="0.4">
      <c r="C35" s="13" t="s">
        <v>32</v>
      </c>
    </row>
    <row r="36" spans="2:4" s="13" customFormat="1" x14ac:dyDescent="0.4">
      <c r="C36" s="13" t="s">
        <v>33</v>
      </c>
    </row>
    <row r="37" spans="2:4" s="13" customFormat="1" x14ac:dyDescent="0.4">
      <c r="B37" s="13" t="s">
        <v>786</v>
      </c>
    </row>
    <row r="38" spans="2:4" s="13" customFormat="1" x14ac:dyDescent="0.4">
      <c r="C38" s="17" t="s">
        <v>897</v>
      </c>
    </row>
    <row r="39" spans="2:4" s="13" customFormat="1" x14ac:dyDescent="0.4">
      <c r="C39" s="13" t="s">
        <v>34</v>
      </c>
    </row>
    <row r="40" spans="2:4" s="13" customFormat="1" x14ac:dyDescent="0.4">
      <c r="C40" s="13" t="s">
        <v>35</v>
      </c>
    </row>
    <row r="41" spans="2:4" s="13" customFormat="1" x14ac:dyDescent="0.4">
      <c r="C41" s="13" t="s">
        <v>36</v>
      </c>
    </row>
    <row r="42" spans="2:4" s="13" customFormat="1" x14ac:dyDescent="0.4">
      <c r="C42" s="13" t="s">
        <v>464</v>
      </c>
    </row>
    <row r="43" spans="2:4" s="13" customFormat="1" x14ac:dyDescent="0.4">
      <c r="C43" s="13" t="s">
        <v>37</v>
      </c>
    </row>
    <row r="44" spans="2:4" s="13" customFormat="1" x14ac:dyDescent="0.4">
      <c r="C44" s="13" t="s">
        <v>38</v>
      </c>
    </row>
    <row r="45" spans="2:4" s="13" customFormat="1" x14ac:dyDescent="0.4">
      <c r="C45" s="13" t="s">
        <v>39</v>
      </c>
    </row>
    <row r="46" spans="2:4" s="13" customFormat="1" x14ac:dyDescent="0.4">
      <c r="C46" s="13" t="s">
        <v>40</v>
      </c>
    </row>
    <row r="47" spans="2:4" s="13" customFormat="1" x14ac:dyDescent="0.4">
      <c r="B47" s="13" t="s">
        <v>41</v>
      </c>
    </row>
    <row r="48" spans="2:4" s="13" customFormat="1" x14ac:dyDescent="0.4">
      <c r="C48" s="13" t="s">
        <v>42</v>
      </c>
    </row>
    <row r="49" spans="1:3" s="13" customFormat="1" x14ac:dyDescent="0.4">
      <c r="C49" s="13" t="s">
        <v>43</v>
      </c>
    </row>
    <row r="50" spans="1:3" s="13" customFormat="1" x14ac:dyDescent="0.4">
      <c r="C50" s="8" t="s">
        <v>787</v>
      </c>
    </row>
    <row r="51" spans="1:3" s="13" customFormat="1" x14ac:dyDescent="0.4">
      <c r="C51" s="8" t="s">
        <v>788</v>
      </c>
    </row>
    <row r="52" spans="1:3" s="13" customFormat="1" x14ac:dyDescent="0.4">
      <c r="C52" s="8" t="s">
        <v>837</v>
      </c>
    </row>
    <row r="53" spans="1:3" s="13" customFormat="1" x14ac:dyDescent="0.4">
      <c r="C53" s="8" t="s">
        <v>789</v>
      </c>
    </row>
    <row r="54" spans="1:3" s="13" customFormat="1" x14ac:dyDescent="0.4">
      <c r="C54" s="13" t="s">
        <v>44</v>
      </c>
    </row>
    <row r="55" spans="1:3" s="13" customFormat="1" x14ac:dyDescent="0.4">
      <c r="C55" s="13" t="s">
        <v>45</v>
      </c>
    </row>
    <row r="56" spans="1:3" s="13" customFormat="1" x14ac:dyDescent="0.4">
      <c r="B56" s="13" t="s">
        <v>46</v>
      </c>
    </row>
    <row r="57" spans="1:3" s="13" customFormat="1" x14ac:dyDescent="0.4">
      <c r="C57" s="8" t="s">
        <v>790</v>
      </c>
    </row>
    <row r="58" spans="1:3" s="13" customFormat="1" x14ac:dyDescent="0.4">
      <c r="C58" s="13" t="s">
        <v>47</v>
      </c>
    </row>
    <row r="59" spans="1:3" s="13" customFormat="1" x14ac:dyDescent="0.4">
      <c r="C59" s="8" t="s">
        <v>791</v>
      </c>
    </row>
    <row r="60" spans="1:3" s="13" customFormat="1" x14ac:dyDescent="0.4">
      <c r="C60" s="13" t="s">
        <v>48</v>
      </c>
    </row>
    <row r="61" spans="1:3" s="13" customFormat="1" x14ac:dyDescent="0.4">
      <c r="A61" s="13" t="s">
        <v>49</v>
      </c>
    </row>
    <row r="62" spans="1:3" s="13" customFormat="1" x14ac:dyDescent="0.4">
      <c r="B62" s="13" t="s">
        <v>792</v>
      </c>
    </row>
    <row r="63" spans="1:3" s="13" customFormat="1" x14ac:dyDescent="0.4">
      <c r="B63" s="13" t="s">
        <v>793</v>
      </c>
    </row>
    <row r="64" spans="1:3" s="13" customFormat="1" x14ac:dyDescent="0.4">
      <c r="B64" s="13" t="s">
        <v>50</v>
      </c>
    </row>
    <row r="65" spans="1:3" s="13" customFormat="1" x14ac:dyDescent="0.4">
      <c r="C65" s="13" t="s">
        <v>51</v>
      </c>
    </row>
    <row r="66" spans="1:3" s="13" customFormat="1" x14ac:dyDescent="0.4">
      <c r="C66" s="13" t="s">
        <v>52</v>
      </c>
    </row>
    <row r="67" spans="1:3" s="13" customFormat="1" x14ac:dyDescent="0.4">
      <c r="C67" s="13" t="s">
        <v>53</v>
      </c>
    </row>
    <row r="68" spans="1:3" s="13" customFormat="1" x14ac:dyDescent="0.4">
      <c r="C68" s="13" t="s">
        <v>54</v>
      </c>
    </row>
    <row r="69" spans="1:3" s="13" customFormat="1" x14ac:dyDescent="0.4">
      <c r="C69" s="13" t="s">
        <v>55</v>
      </c>
    </row>
    <row r="70" spans="1:3" s="13" customFormat="1" x14ac:dyDescent="0.4">
      <c r="C70" s="13" t="s">
        <v>56</v>
      </c>
    </row>
    <row r="71" spans="1:3" s="13" customFormat="1" x14ac:dyDescent="0.4">
      <c r="C71" s="13" t="s">
        <v>524</v>
      </c>
    </row>
    <row r="72" spans="1:3" s="13" customFormat="1" x14ac:dyDescent="0.4">
      <c r="C72" s="13" t="s">
        <v>794</v>
      </c>
    </row>
    <row r="73" spans="1:3" s="13" customFormat="1" x14ac:dyDescent="0.4">
      <c r="C73" s="13" t="s">
        <v>57</v>
      </c>
    </row>
    <row r="74" spans="1:3" s="13" customFormat="1" x14ac:dyDescent="0.4">
      <c r="A74" s="13" t="s">
        <v>598</v>
      </c>
    </row>
    <row r="75" spans="1:3" s="13" customFormat="1" x14ac:dyDescent="0.4">
      <c r="B75" s="13" t="s">
        <v>58</v>
      </c>
    </row>
    <row r="76" spans="1:3" s="13" customFormat="1" x14ac:dyDescent="0.4">
      <c r="B76" s="13" t="s">
        <v>59</v>
      </c>
    </row>
    <row r="77" spans="1:3" s="13" customFormat="1" x14ac:dyDescent="0.4">
      <c r="B77" s="13" t="s">
        <v>60</v>
      </c>
    </row>
    <row r="78" spans="1:3" s="13" customFormat="1" x14ac:dyDescent="0.4">
      <c r="B78" s="13" t="s">
        <v>61</v>
      </c>
    </row>
    <row r="79" spans="1:3" s="13" customFormat="1" x14ac:dyDescent="0.4">
      <c r="B79" s="13" t="s">
        <v>62</v>
      </c>
    </row>
    <row r="80" spans="1:3" s="13" customFormat="1" x14ac:dyDescent="0.4">
      <c r="B80" s="13" t="s">
        <v>63</v>
      </c>
    </row>
    <row r="81" spans="1:2" s="13" customFormat="1" x14ac:dyDescent="0.4">
      <c r="B81" s="13" t="s">
        <v>64</v>
      </c>
    </row>
    <row r="82" spans="1:2" s="13" customFormat="1" ht="16.05" customHeight="1" x14ac:dyDescent="0.4">
      <c r="B82" s="13" t="s">
        <v>65</v>
      </c>
    </row>
    <row r="83" spans="1:2" s="13" customFormat="1" x14ac:dyDescent="0.4">
      <c r="A83" s="13" t="s">
        <v>66</v>
      </c>
    </row>
    <row r="84" spans="1:2" s="13" customFormat="1" x14ac:dyDescent="0.4">
      <c r="B84" s="13" t="s">
        <v>67</v>
      </c>
    </row>
    <row r="85" spans="1:2" s="13" customFormat="1" x14ac:dyDescent="0.4">
      <c r="B85" s="13" t="s">
        <v>68</v>
      </c>
    </row>
    <row r="86" spans="1:2" s="13" customFormat="1" x14ac:dyDescent="0.4">
      <c r="B86" s="13" t="s">
        <v>69</v>
      </c>
    </row>
    <row r="87" spans="1:2" s="13" customFormat="1" x14ac:dyDescent="0.4">
      <c r="B87" s="13" t="s">
        <v>70</v>
      </c>
    </row>
    <row r="89" spans="1:2" x14ac:dyDescent="0.4">
      <c r="A89" s="7" t="s">
        <v>785</v>
      </c>
    </row>
    <row r="90" spans="1:2" x14ac:dyDescent="0.4">
      <c r="A90" s="7"/>
    </row>
    <row r="91" spans="1:2" x14ac:dyDescent="0.4">
      <c r="A91" s="17" t="s">
        <v>779</v>
      </c>
    </row>
    <row r="92" spans="1:2" x14ac:dyDescent="0.4">
      <c r="A92" s="17" t="s">
        <v>897</v>
      </c>
    </row>
    <row r="93" spans="1:2" x14ac:dyDescent="0.4">
      <c r="A93" s="17"/>
    </row>
    <row r="94" spans="1:2" x14ac:dyDescent="0.4">
      <c r="A94" s="29" t="s">
        <v>736</v>
      </c>
    </row>
    <row r="95" spans="1:2" x14ac:dyDescent="0.4">
      <c r="A95" s="20"/>
    </row>
    <row r="96" spans="1:2" x14ac:dyDescent="0.4">
      <c r="A96" s="31" t="s">
        <v>777</v>
      </c>
    </row>
    <row r="97" spans="1:1" x14ac:dyDescent="0.4">
      <c r="A97" s="31" t="s">
        <v>905</v>
      </c>
    </row>
    <row r="98" spans="1:1" x14ac:dyDescent="0.4">
      <c r="A98" s="19"/>
    </row>
    <row r="99" spans="1:1" x14ac:dyDescent="0.4">
      <c r="A99" s="19"/>
    </row>
    <row r="100" spans="1:1" x14ac:dyDescent="0.4">
      <c r="A100" s="19"/>
    </row>
    <row r="101" spans="1:1" x14ac:dyDescent="0.4">
      <c r="A101" s="19"/>
    </row>
    <row r="102" spans="1:1" x14ac:dyDescent="0.4">
      <c r="A102" s="19"/>
    </row>
    <row r="103" spans="1:1" x14ac:dyDescent="0.4">
      <c r="A103" s="21"/>
    </row>
    <row r="104" spans="1:1" x14ac:dyDescent="0.4">
      <c r="A104" s="21"/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D203"/>
  <sheetViews>
    <sheetView zoomScaleNormal="100" workbookViewId="0">
      <pane ySplit="1" topLeftCell="A182" activePane="bottomLeft" state="frozen"/>
      <selection pane="bottomLeft" activeCell="A197" sqref="A197"/>
    </sheetView>
  </sheetViews>
  <sheetFormatPr defaultColWidth="9.88671875" defaultRowHeight="13.95" customHeight="1" x14ac:dyDescent="0.3"/>
  <cols>
    <col min="1" max="3" width="9.88671875" style="8"/>
    <col min="4" max="16384" width="9.886718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 t="s">
        <v>80</v>
      </c>
      <c r="B2" s="5"/>
      <c r="C2" s="5"/>
    </row>
    <row r="3" spans="1:4" ht="13.95" customHeight="1" x14ac:dyDescent="0.3">
      <c r="A3" s="5"/>
      <c r="B3" s="5" t="s">
        <v>81</v>
      </c>
      <c r="C3" s="5"/>
    </row>
    <row r="4" spans="1:4" ht="13.95" customHeight="1" x14ac:dyDescent="0.3">
      <c r="A4" s="5"/>
      <c r="B4" s="5"/>
      <c r="C4" s="5" t="s">
        <v>82</v>
      </c>
    </row>
    <row r="5" spans="1:4" ht="13.95" customHeight="1" x14ac:dyDescent="0.3">
      <c r="A5" s="5"/>
      <c r="B5" s="5"/>
      <c r="C5" s="5" t="s">
        <v>83</v>
      </c>
    </row>
    <row r="6" spans="1:4" ht="13.95" customHeight="1" x14ac:dyDescent="0.3">
      <c r="A6" s="5"/>
      <c r="B6" s="5"/>
      <c r="C6" s="5" t="s">
        <v>458</v>
      </c>
    </row>
    <row r="7" spans="1:4" ht="13.95" customHeight="1" x14ac:dyDescent="0.3">
      <c r="A7" s="5"/>
      <c r="B7" s="5"/>
      <c r="C7" s="5" t="s">
        <v>797</v>
      </c>
    </row>
    <row r="8" spans="1:4" ht="13.95" customHeight="1" x14ac:dyDescent="0.3">
      <c r="A8" s="5"/>
      <c r="B8" s="5"/>
      <c r="C8" s="5" t="s">
        <v>84</v>
      </c>
    </row>
    <row r="9" spans="1:4" ht="13.95" customHeight="1" x14ac:dyDescent="0.3">
      <c r="A9" s="5"/>
      <c r="B9" s="5" t="s">
        <v>85</v>
      </c>
      <c r="C9" s="5"/>
    </row>
    <row r="10" spans="1:4" ht="13.95" customHeight="1" x14ac:dyDescent="0.3">
      <c r="A10" s="5"/>
      <c r="B10" s="5"/>
      <c r="C10" s="5" t="s">
        <v>86</v>
      </c>
    </row>
    <row r="11" spans="1:4" ht="13.95" customHeight="1" x14ac:dyDescent="0.3">
      <c r="A11" s="5"/>
      <c r="B11" s="5" t="s">
        <v>675</v>
      </c>
      <c r="C11" s="5"/>
    </row>
    <row r="12" spans="1:4" ht="13.95" customHeight="1" x14ac:dyDescent="0.3">
      <c r="A12" s="5"/>
      <c r="B12" s="5"/>
      <c r="C12" s="5" t="s">
        <v>87</v>
      </c>
    </row>
    <row r="13" spans="1:4" ht="13.95" customHeight="1" x14ac:dyDescent="0.3">
      <c r="A13" s="5"/>
      <c r="B13" s="5"/>
      <c r="C13" s="5" t="s">
        <v>88</v>
      </c>
    </row>
    <row r="14" spans="1:4" ht="13.95" customHeight="1" x14ac:dyDescent="0.3">
      <c r="A14" s="5"/>
      <c r="B14" s="5"/>
      <c r="C14" s="5" t="s">
        <v>89</v>
      </c>
    </row>
    <row r="15" spans="1:4" ht="13.95" customHeight="1" x14ac:dyDescent="0.3">
      <c r="A15" s="5"/>
      <c r="B15" s="5" t="s">
        <v>676</v>
      </c>
      <c r="C15" s="5"/>
    </row>
    <row r="16" spans="1:4" ht="13.95" customHeight="1" x14ac:dyDescent="0.3">
      <c r="A16" s="5"/>
      <c r="B16" s="5"/>
      <c r="C16" s="5" t="s">
        <v>682</v>
      </c>
    </row>
    <row r="17" spans="1:3" ht="13.95" customHeight="1" x14ac:dyDescent="0.3">
      <c r="A17" s="5"/>
      <c r="B17" s="5"/>
      <c r="C17" s="5" t="s">
        <v>90</v>
      </c>
    </row>
    <row r="18" spans="1:3" ht="13.95" customHeight="1" x14ac:dyDescent="0.3">
      <c r="A18" s="5"/>
      <c r="B18" s="5"/>
      <c r="C18" s="5" t="s">
        <v>91</v>
      </c>
    </row>
    <row r="19" spans="1:3" ht="13.95" customHeight="1" x14ac:dyDescent="0.3">
      <c r="A19" s="5"/>
      <c r="B19" s="5"/>
      <c r="C19" s="5" t="s">
        <v>92</v>
      </c>
    </row>
    <row r="20" spans="1:3" ht="13.95" customHeight="1" x14ac:dyDescent="0.3">
      <c r="A20" s="5"/>
      <c r="B20" s="5"/>
      <c r="C20" s="5" t="s">
        <v>93</v>
      </c>
    </row>
    <row r="21" spans="1:3" ht="13.95" customHeight="1" x14ac:dyDescent="0.3">
      <c r="A21" s="5"/>
      <c r="B21" s="5" t="s">
        <v>94</v>
      </c>
      <c r="C21" s="5"/>
    </row>
    <row r="22" spans="1:3" ht="13.95" customHeight="1" x14ac:dyDescent="0.3">
      <c r="A22" s="5"/>
      <c r="B22" s="5"/>
      <c r="C22" s="5" t="s">
        <v>430</v>
      </c>
    </row>
    <row r="23" spans="1:3" ht="13.95" customHeight="1" x14ac:dyDescent="0.4">
      <c r="A23" s="5"/>
      <c r="B23" s="5"/>
      <c r="C23" s="24" t="s">
        <v>677</v>
      </c>
    </row>
    <row r="24" spans="1:3" ht="13.95" customHeight="1" x14ac:dyDescent="0.3">
      <c r="A24" s="5"/>
      <c r="B24" s="5" t="s">
        <v>431</v>
      </c>
      <c r="C24" s="5"/>
    </row>
    <row r="25" spans="1:3" ht="13.95" customHeight="1" x14ac:dyDescent="0.4">
      <c r="A25" s="5"/>
      <c r="B25" s="5"/>
      <c r="C25" s="24" t="s">
        <v>683</v>
      </c>
    </row>
    <row r="26" spans="1:3" ht="13.95" customHeight="1" x14ac:dyDescent="0.3">
      <c r="A26" s="5"/>
      <c r="B26" s="5"/>
      <c r="C26" s="5" t="s">
        <v>95</v>
      </c>
    </row>
    <row r="27" spans="1:3" ht="13.95" customHeight="1" x14ac:dyDescent="0.3">
      <c r="A27" s="5"/>
      <c r="B27" s="5" t="s">
        <v>96</v>
      </c>
      <c r="C27" s="5"/>
    </row>
    <row r="28" spans="1:3" ht="13.95" customHeight="1" x14ac:dyDescent="0.3">
      <c r="A28" s="5"/>
      <c r="B28" s="5"/>
      <c r="C28" s="5" t="s">
        <v>97</v>
      </c>
    </row>
    <row r="29" spans="1:3" ht="13.95" customHeight="1" x14ac:dyDescent="0.3">
      <c r="A29" s="5"/>
      <c r="B29" s="5"/>
      <c r="C29" s="5" t="s">
        <v>98</v>
      </c>
    </row>
    <row r="30" spans="1:3" ht="13.95" customHeight="1" x14ac:dyDescent="0.4">
      <c r="A30" s="5"/>
      <c r="B30" s="5"/>
      <c r="C30" s="24" t="s">
        <v>684</v>
      </c>
    </row>
    <row r="31" spans="1:3" ht="13.95" customHeight="1" x14ac:dyDescent="0.3">
      <c r="A31" s="5"/>
      <c r="B31" s="5"/>
      <c r="C31" s="5" t="s">
        <v>432</v>
      </c>
    </row>
    <row r="32" spans="1:3" ht="13.95" customHeight="1" x14ac:dyDescent="0.4">
      <c r="A32" s="5"/>
      <c r="B32" s="5"/>
      <c r="C32" s="24" t="s">
        <v>678</v>
      </c>
    </row>
    <row r="33" spans="1:3" ht="13.95" customHeight="1" x14ac:dyDescent="0.3">
      <c r="A33" s="5"/>
      <c r="B33" s="5" t="s">
        <v>99</v>
      </c>
      <c r="C33" s="5"/>
    </row>
    <row r="34" spans="1:3" ht="13.95" customHeight="1" x14ac:dyDescent="0.3">
      <c r="A34" s="5"/>
      <c r="B34" s="5"/>
      <c r="C34" s="5" t="s">
        <v>100</v>
      </c>
    </row>
    <row r="35" spans="1:3" ht="13.95" customHeight="1" x14ac:dyDescent="0.3">
      <c r="A35" s="5"/>
      <c r="B35" s="5"/>
      <c r="C35" s="5" t="s">
        <v>101</v>
      </c>
    </row>
    <row r="36" spans="1:3" ht="13.95" customHeight="1" x14ac:dyDescent="0.3">
      <c r="A36" s="5"/>
      <c r="B36" s="5"/>
      <c r="C36" s="5" t="s">
        <v>433</v>
      </c>
    </row>
    <row r="37" spans="1:3" ht="13.95" customHeight="1" x14ac:dyDescent="0.3">
      <c r="A37" s="5"/>
      <c r="B37" s="5" t="s">
        <v>102</v>
      </c>
      <c r="C37" s="5"/>
    </row>
    <row r="38" spans="1:3" ht="13.95" customHeight="1" x14ac:dyDescent="0.3">
      <c r="A38" s="5"/>
      <c r="B38" s="5"/>
      <c r="C38" s="5" t="s">
        <v>103</v>
      </c>
    </row>
    <row r="39" spans="1:3" ht="13.95" customHeight="1" x14ac:dyDescent="0.3">
      <c r="A39" s="5"/>
      <c r="B39" s="5"/>
      <c r="C39" s="5" t="s">
        <v>765</v>
      </c>
    </row>
    <row r="40" spans="1:3" ht="13.95" customHeight="1" x14ac:dyDescent="0.3">
      <c r="A40" s="5"/>
      <c r="B40" s="5"/>
      <c r="C40" s="5" t="s">
        <v>424</v>
      </c>
    </row>
    <row r="41" spans="1:3" ht="13.95" customHeight="1" x14ac:dyDescent="0.3">
      <c r="A41" s="5"/>
      <c r="B41" s="5"/>
      <c r="C41" s="5" t="s">
        <v>104</v>
      </c>
    </row>
    <row r="42" spans="1:3" ht="13.95" customHeight="1" x14ac:dyDescent="0.3">
      <c r="A42" s="5"/>
      <c r="B42" s="5"/>
      <c r="C42" s="5"/>
    </row>
    <row r="43" spans="1:3" ht="13.95" customHeight="1" x14ac:dyDescent="0.3">
      <c r="A43" s="5" t="s">
        <v>105</v>
      </c>
      <c r="B43" s="5"/>
      <c r="C43" s="5"/>
    </row>
    <row r="44" spans="1:3" ht="13.95" customHeight="1" x14ac:dyDescent="0.3">
      <c r="A44" s="5"/>
      <c r="B44" s="5" t="s">
        <v>106</v>
      </c>
      <c r="C44" s="5"/>
    </row>
    <row r="45" spans="1:3" ht="13.95" customHeight="1" x14ac:dyDescent="0.3">
      <c r="A45" s="5"/>
      <c r="B45" s="5" t="s">
        <v>795</v>
      </c>
      <c r="C45" s="5"/>
    </row>
    <row r="46" spans="1:3" ht="13.95" customHeight="1" x14ac:dyDescent="0.3">
      <c r="A46" s="5"/>
      <c r="B46" s="5"/>
      <c r="C46" s="5" t="s">
        <v>734</v>
      </c>
    </row>
    <row r="47" spans="1:3" ht="13.95" customHeight="1" x14ac:dyDescent="0.3">
      <c r="A47" s="5"/>
      <c r="B47" s="5"/>
      <c r="C47" s="5" t="s">
        <v>735</v>
      </c>
    </row>
    <row r="48" spans="1:3" ht="13.95" customHeight="1" x14ac:dyDescent="0.3">
      <c r="A48" s="5"/>
      <c r="B48" s="5" t="s">
        <v>107</v>
      </c>
      <c r="C48" s="5"/>
    </row>
    <row r="49" spans="1:3" ht="13.95" customHeight="1" x14ac:dyDescent="0.3">
      <c r="A49" s="5"/>
      <c r="B49" s="5" t="s">
        <v>108</v>
      </c>
      <c r="C49" s="5"/>
    </row>
    <row r="50" spans="1:3" ht="13.95" customHeight="1" x14ac:dyDescent="0.3">
      <c r="A50" s="5"/>
      <c r="B50" s="5"/>
      <c r="C50" s="5" t="s">
        <v>737</v>
      </c>
    </row>
    <row r="51" spans="1:3" ht="13.95" customHeight="1" x14ac:dyDescent="0.3">
      <c r="A51" s="5"/>
      <c r="B51" s="5"/>
      <c r="C51" s="5" t="s">
        <v>738</v>
      </c>
    </row>
    <row r="52" spans="1:3" ht="13.95" customHeight="1" x14ac:dyDescent="0.3">
      <c r="A52" s="5"/>
      <c r="B52" s="5"/>
      <c r="C52" s="5" t="s">
        <v>739</v>
      </c>
    </row>
    <row r="53" spans="1:3" ht="13.95" customHeight="1" x14ac:dyDescent="0.3">
      <c r="A53" s="5"/>
      <c r="B53" s="5"/>
      <c r="C53" s="5" t="s">
        <v>740</v>
      </c>
    </row>
    <row r="54" spans="1:3" ht="13.95" customHeight="1" x14ac:dyDescent="0.3">
      <c r="A54" s="5"/>
      <c r="B54" s="5"/>
      <c r="C54" s="5" t="s">
        <v>741</v>
      </c>
    </row>
    <row r="55" spans="1:3" ht="13.95" customHeight="1" x14ac:dyDescent="0.3">
      <c r="A55" s="5"/>
      <c r="B55" s="5"/>
      <c r="C55" s="5" t="s">
        <v>742</v>
      </c>
    </row>
    <row r="56" spans="1:3" ht="13.95" customHeight="1" x14ac:dyDescent="0.3">
      <c r="A56" s="5"/>
      <c r="B56" s="5"/>
      <c r="C56" s="5" t="s">
        <v>743</v>
      </c>
    </row>
    <row r="57" spans="1:3" ht="13.95" customHeight="1" x14ac:dyDescent="0.3">
      <c r="A57" s="5"/>
      <c r="B57" s="5"/>
      <c r="C57" s="5" t="s">
        <v>744</v>
      </c>
    </row>
    <row r="58" spans="1:3" ht="13.95" customHeight="1" x14ac:dyDescent="0.3">
      <c r="A58" s="5"/>
      <c r="B58" s="17" t="s">
        <v>864</v>
      </c>
      <c r="C58" s="5"/>
    </row>
    <row r="59" spans="1:3" ht="13.95" customHeight="1" x14ac:dyDescent="0.3">
      <c r="A59" s="5"/>
      <c r="B59" s="5" t="s">
        <v>745</v>
      </c>
      <c r="C59" s="5"/>
    </row>
    <row r="60" spans="1:3" ht="13.95" customHeight="1" x14ac:dyDescent="0.3">
      <c r="A60" s="5"/>
      <c r="B60" s="5" t="s">
        <v>109</v>
      </c>
      <c r="C60" s="5"/>
    </row>
    <row r="61" spans="1:3" ht="13.95" customHeight="1" x14ac:dyDescent="0.3">
      <c r="A61" s="5"/>
      <c r="B61" s="5" t="s">
        <v>110</v>
      </c>
      <c r="C61" s="5"/>
    </row>
    <row r="62" spans="1:3" ht="13.95" customHeight="1" x14ac:dyDescent="0.3">
      <c r="A62" s="5"/>
      <c r="B62" s="5"/>
      <c r="C62" s="5"/>
    </row>
    <row r="63" spans="1:3" ht="13.95" customHeight="1" x14ac:dyDescent="0.3">
      <c r="A63" s="5" t="s">
        <v>111</v>
      </c>
      <c r="B63" s="5"/>
      <c r="C63" s="5"/>
    </row>
    <row r="64" spans="1:3" ht="13.95" customHeight="1" x14ac:dyDescent="0.3">
      <c r="A64" s="5"/>
      <c r="B64" s="5" t="s">
        <v>112</v>
      </c>
      <c r="C64" s="5"/>
    </row>
    <row r="65" spans="1:4" ht="13.95" customHeight="1" x14ac:dyDescent="0.3">
      <c r="A65" s="5"/>
      <c r="B65" s="5"/>
      <c r="C65" s="5" t="s">
        <v>746</v>
      </c>
    </row>
    <row r="66" spans="1:4" ht="13.95" customHeight="1" x14ac:dyDescent="0.3">
      <c r="A66" s="5"/>
      <c r="B66" s="5"/>
      <c r="C66" s="5" t="s">
        <v>747</v>
      </c>
    </row>
    <row r="67" spans="1:4" ht="13.95" customHeight="1" x14ac:dyDescent="0.3">
      <c r="A67" s="5"/>
      <c r="B67" s="5"/>
      <c r="C67" s="5" t="s">
        <v>748</v>
      </c>
    </row>
    <row r="68" spans="1:4" ht="13.95" customHeight="1" x14ac:dyDescent="0.3">
      <c r="A68" s="5"/>
      <c r="B68" s="5" t="s">
        <v>113</v>
      </c>
      <c r="C68" s="5"/>
    </row>
    <row r="69" spans="1:4" ht="13.95" customHeight="1" x14ac:dyDescent="0.3">
      <c r="A69" s="5"/>
      <c r="B69" s="5"/>
      <c r="C69" s="5" t="s">
        <v>749</v>
      </c>
    </row>
    <row r="70" spans="1:4" ht="13.95" customHeight="1" x14ac:dyDescent="0.3">
      <c r="A70" s="5"/>
      <c r="B70" s="5"/>
      <c r="C70" s="5" t="s">
        <v>750</v>
      </c>
    </row>
    <row r="71" spans="1:4" ht="13.95" customHeight="1" x14ac:dyDescent="0.3">
      <c r="A71" s="5"/>
      <c r="B71" s="5"/>
      <c r="C71" s="5" t="s">
        <v>751</v>
      </c>
    </row>
    <row r="72" spans="1:4" ht="13.95" customHeight="1" x14ac:dyDescent="0.3">
      <c r="A72" s="5"/>
      <c r="B72" s="5" t="s">
        <v>413</v>
      </c>
      <c r="C72" s="5"/>
    </row>
    <row r="73" spans="1:4" ht="13.95" customHeight="1" x14ac:dyDescent="0.3">
      <c r="A73" s="5"/>
      <c r="B73" s="5" t="s">
        <v>434</v>
      </c>
      <c r="C73" s="5"/>
    </row>
    <row r="74" spans="1:4" ht="13.95" customHeight="1" x14ac:dyDescent="0.3">
      <c r="A74" s="5"/>
      <c r="B74" s="5"/>
      <c r="C74" s="5" t="s">
        <v>752</v>
      </c>
    </row>
    <row r="75" spans="1:4" ht="13.95" customHeight="1" x14ac:dyDescent="0.3">
      <c r="A75" s="5"/>
      <c r="B75" s="5"/>
      <c r="C75" s="5" t="s">
        <v>753</v>
      </c>
    </row>
    <row r="76" spans="1:4" ht="13.95" customHeight="1" x14ac:dyDescent="0.3">
      <c r="A76" s="5"/>
      <c r="B76" s="5"/>
      <c r="C76" s="5" t="s">
        <v>754</v>
      </c>
    </row>
    <row r="77" spans="1:4" ht="13.95" customHeight="1" x14ac:dyDescent="0.3">
      <c r="A77" s="5"/>
      <c r="B77" s="5"/>
      <c r="C77" s="5"/>
      <c r="D77" s="5" t="s">
        <v>755</v>
      </c>
    </row>
    <row r="78" spans="1:4" ht="13.95" customHeight="1" x14ac:dyDescent="0.3">
      <c r="A78" s="5"/>
      <c r="B78" s="5"/>
      <c r="C78" s="5" t="s">
        <v>425</v>
      </c>
    </row>
    <row r="79" spans="1:4" ht="13.95" customHeight="1" x14ac:dyDescent="0.3">
      <c r="A79" s="5"/>
      <c r="B79" s="5" t="s">
        <v>114</v>
      </c>
      <c r="C79" s="5"/>
    </row>
    <row r="80" spans="1:4" ht="13.95" customHeight="1" x14ac:dyDescent="0.3">
      <c r="A80" s="5"/>
      <c r="B80" s="5"/>
      <c r="C80" s="5" t="s">
        <v>770</v>
      </c>
    </row>
    <row r="81" spans="1:3" ht="13.95" customHeight="1" x14ac:dyDescent="0.3">
      <c r="A81" s="5"/>
      <c r="B81" s="5"/>
      <c r="C81" s="5" t="s">
        <v>733</v>
      </c>
    </row>
    <row r="82" spans="1:3" ht="13.95" customHeight="1" x14ac:dyDescent="0.3">
      <c r="A82" s="5"/>
      <c r="B82" s="5"/>
      <c r="C82" s="5"/>
    </row>
    <row r="83" spans="1:3" ht="13.95" customHeight="1" x14ac:dyDescent="0.3">
      <c r="A83" s="5" t="s">
        <v>115</v>
      </c>
      <c r="B83" s="5"/>
      <c r="C83" s="5"/>
    </row>
    <row r="84" spans="1:3" ht="13.95" customHeight="1" x14ac:dyDescent="0.3">
      <c r="A84" s="5"/>
      <c r="B84" s="5" t="s">
        <v>116</v>
      </c>
      <c r="C84" s="5"/>
    </row>
    <row r="85" spans="1:3" ht="13.95" customHeight="1" x14ac:dyDescent="0.3">
      <c r="A85" s="5"/>
      <c r="B85" s="5"/>
      <c r="C85" s="5" t="s">
        <v>117</v>
      </c>
    </row>
    <row r="86" spans="1:3" ht="13.95" customHeight="1" x14ac:dyDescent="0.3">
      <c r="A86" s="5"/>
      <c r="B86" s="5"/>
      <c r="C86" s="5" t="s">
        <v>118</v>
      </c>
    </row>
    <row r="87" spans="1:3" ht="13.95" customHeight="1" x14ac:dyDescent="0.3">
      <c r="A87" s="5"/>
      <c r="B87" s="5" t="s">
        <v>119</v>
      </c>
      <c r="C87" s="5"/>
    </row>
    <row r="88" spans="1:3" ht="13.95" customHeight="1" x14ac:dyDescent="0.3">
      <c r="A88" s="5"/>
      <c r="B88" s="5"/>
      <c r="C88" s="5" t="s">
        <v>766</v>
      </c>
    </row>
    <row r="89" spans="1:3" ht="13.95" customHeight="1" x14ac:dyDescent="0.3">
      <c r="A89" s="5"/>
      <c r="B89" s="5"/>
      <c r="C89" s="5" t="s">
        <v>767</v>
      </c>
    </row>
    <row r="90" spans="1:3" ht="13.95" customHeight="1" x14ac:dyDescent="0.3">
      <c r="A90" s="5"/>
      <c r="B90" s="5"/>
      <c r="C90" s="5" t="s">
        <v>768</v>
      </c>
    </row>
    <row r="91" spans="1:3" ht="13.95" customHeight="1" x14ac:dyDescent="0.3">
      <c r="A91" s="5"/>
      <c r="B91" s="5"/>
      <c r="C91" s="5" t="s">
        <v>769</v>
      </c>
    </row>
    <row r="92" spans="1:3" ht="13.95" customHeight="1" x14ac:dyDescent="0.3">
      <c r="A92" s="5"/>
      <c r="B92" s="5" t="s">
        <v>120</v>
      </c>
      <c r="C92" s="5"/>
    </row>
    <row r="93" spans="1:3" ht="13.95" customHeight="1" x14ac:dyDescent="0.3">
      <c r="A93" s="5"/>
      <c r="B93" s="5"/>
      <c r="C93" s="5" t="s">
        <v>435</v>
      </c>
    </row>
    <row r="94" spans="1:3" ht="13.95" customHeight="1" x14ac:dyDescent="0.3">
      <c r="A94" s="5"/>
      <c r="B94" s="5"/>
      <c r="C94" s="5" t="s">
        <v>485</v>
      </c>
    </row>
    <row r="95" spans="1:3" ht="13.95" customHeight="1" x14ac:dyDescent="0.3">
      <c r="A95" s="5"/>
      <c r="B95" s="5" t="s">
        <v>121</v>
      </c>
      <c r="C95" s="5"/>
    </row>
    <row r="96" spans="1:3" ht="13.95" customHeight="1" x14ac:dyDescent="0.3">
      <c r="A96" s="5"/>
      <c r="B96" s="5"/>
      <c r="C96" s="5" t="s">
        <v>122</v>
      </c>
    </row>
    <row r="97" spans="1:3" ht="13.95" customHeight="1" x14ac:dyDescent="0.3">
      <c r="A97" s="5"/>
      <c r="B97" s="5"/>
      <c r="C97" s="5" t="s">
        <v>123</v>
      </c>
    </row>
    <row r="98" spans="1:3" ht="13.95" customHeight="1" x14ac:dyDescent="0.3">
      <c r="A98" s="5"/>
      <c r="B98" s="5"/>
      <c r="C98" s="5" t="s">
        <v>124</v>
      </c>
    </row>
    <row r="99" spans="1:3" ht="13.95" customHeight="1" x14ac:dyDescent="0.3">
      <c r="A99" s="5"/>
      <c r="B99" s="5" t="s">
        <v>125</v>
      </c>
      <c r="C99" s="5"/>
    </row>
    <row r="100" spans="1:3" ht="13.95" customHeight="1" x14ac:dyDescent="0.3">
      <c r="A100" s="5"/>
      <c r="B100" s="5" t="s">
        <v>126</v>
      </c>
      <c r="C100" s="5"/>
    </row>
    <row r="101" spans="1:3" ht="13.95" customHeight="1" x14ac:dyDescent="0.3">
      <c r="A101" s="5"/>
      <c r="B101" s="5"/>
      <c r="C101" s="5"/>
    </row>
    <row r="102" spans="1:3" ht="13.95" customHeight="1" x14ac:dyDescent="0.3">
      <c r="A102" s="5" t="s">
        <v>127</v>
      </c>
      <c r="B102" s="5"/>
      <c r="C102" s="5"/>
    </row>
    <row r="103" spans="1:3" ht="13.95" customHeight="1" x14ac:dyDescent="0.3">
      <c r="A103" s="5"/>
      <c r="B103" s="5" t="s">
        <v>469</v>
      </c>
      <c r="C103" s="5"/>
    </row>
    <row r="104" spans="1:3" ht="13.95" customHeight="1" x14ac:dyDescent="0.3">
      <c r="A104" s="5"/>
      <c r="B104" s="5"/>
      <c r="C104" s="5" t="s">
        <v>128</v>
      </c>
    </row>
    <row r="105" spans="1:3" ht="13.95" customHeight="1" x14ac:dyDescent="0.3">
      <c r="A105" s="5"/>
      <c r="B105" s="5"/>
      <c r="C105" s="5" t="s">
        <v>389</v>
      </c>
    </row>
    <row r="106" spans="1:3" ht="13.95" customHeight="1" x14ac:dyDescent="0.3">
      <c r="A106" s="5"/>
      <c r="B106" s="5"/>
      <c r="C106" s="5" t="s">
        <v>796</v>
      </c>
    </row>
    <row r="107" spans="1:3" ht="13.95" customHeight="1" x14ac:dyDescent="0.3">
      <c r="A107" s="5"/>
      <c r="B107" s="5"/>
      <c r="C107" s="5" t="s">
        <v>129</v>
      </c>
    </row>
    <row r="108" spans="1:3" ht="13.95" customHeight="1" x14ac:dyDescent="0.3">
      <c r="A108" s="5"/>
      <c r="B108" s="5"/>
      <c r="C108" s="5" t="s">
        <v>487</v>
      </c>
    </row>
    <row r="109" spans="1:3" ht="13.95" customHeight="1" x14ac:dyDescent="0.4">
      <c r="A109" s="5"/>
      <c r="B109" s="5"/>
      <c r="C109" s="24" t="s">
        <v>685</v>
      </c>
    </row>
    <row r="110" spans="1:3" ht="13.95" customHeight="1" x14ac:dyDescent="0.4">
      <c r="A110" s="5"/>
      <c r="B110" s="5" t="s">
        <v>462</v>
      </c>
      <c r="C110" s="24"/>
    </row>
    <row r="111" spans="1:3" ht="13.95" customHeight="1" x14ac:dyDescent="0.4">
      <c r="A111" s="5"/>
      <c r="B111" s="5" t="s">
        <v>463</v>
      </c>
      <c r="C111" s="24"/>
    </row>
    <row r="112" spans="1:3" ht="13.95" customHeight="1" x14ac:dyDescent="0.3">
      <c r="A112" s="5"/>
      <c r="B112" s="5" t="s">
        <v>130</v>
      </c>
      <c r="C112" s="5"/>
    </row>
    <row r="113" spans="1:3" ht="13.95" customHeight="1" x14ac:dyDescent="0.3">
      <c r="A113" s="5"/>
      <c r="B113" s="5"/>
      <c r="C113" s="5" t="s">
        <v>131</v>
      </c>
    </row>
    <row r="114" spans="1:3" ht="13.95" customHeight="1" x14ac:dyDescent="0.3">
      <c r="A114" s="5"/>
      <c r="B114" s="5"/>
      <c r="C114" s="5" t="s">
        <v>132</v>
      </c>
    </row>
    <row r="115" spans="1:3" ht="13.95" customHeight="1" x14ac:dyDescent="0.3">
      <c r="A115" s="5"/>
      <c r="B115" s="5"/>
      <c r="C115" s="5" t="s">
        <v>133</v>
      </c>
    </row>
    <row r="116" spans="1:3" ht="13.95" customHeight="1" x14ac:dyDescent="0.3">
      <c r="A116" s="5"/>
      <c r="B116" s="5" t="s">
        <v>134</v>
      </c>
      <c r="C116" s="5"/>
    </row>
    <row r="117" spans="1:3" ht="13.95" customHeight="1" x14ac:dyDescent="0.3">
      <c r="A117" s="5"/>
      <c r="B117" s="5" t="s">
        <v>135</v>
      </c>
      <c r="C117" s="5"/>
    </row>
    <row r="118" spans="1:3" ht="13.95" customHeight="1" x14ac:dyDescent="0.3">
      <c r="A118" s="5"/>
      <c r="B118" s="5" t="s">
        <v>136</v>
      </c>
      <c r="C118" s="5"/>
    </row>
    <row r="119" spans="1:3" ht="13.95" customHeight="1" x14ac:dyDescent="0.3">
      <c r="A119" s="5"/>
      <c r="B119" s="5" t="s">
        <v>137</v>
      </c>
      <c r="C119" s="5"/>
    </row>
    <row r="120" spans="1:3" ht="13.95" customHeight="1" x14ac:dyDescent="0.3">
      <c r="A120" s="5"/>
      <c r="B120" s="5"/>
      <c r="C120" s="5" t="s">
        <v>436</v>
      </c>
    </row>
    <row r="121" spans="1:3" ht="13.95" customHeight="1" x14ac:dyDescent="0.3">
      <c r="A121" s="5"/>
      <c r="B121" s="5"/>
      <c r="C121" s="5" t="s">
        <v>138</v>
      </c>
    </row>
    <row r="122" spans="1:3" ht="13.95" customHeight="1" x14ac:dyDescent="0.3">
      <c r="A122" s="5"/>
      <c r="B122" s="5"/>
      <c r="C122" s="5" t="s">
        <v>139</v>
      </c>
    </row>
    <row r="123" spans="1:3" ht="13.95" customHeight="1" x14ac:dyDescent="0.3">
      <c r="A123" s="5"/>
      <c r="B123" s="5"/>
      <c r="C123" s="5" t="s">
        <v>437</v>
      </c>
    </row>
    <row r="124" spans="1:3" ht="13.95" customHeight="1" x14ac:dyDescent="0.3">
      <c r="A124" s="5"/>
      <c r="B124" s="5"/>
      <c r="C124" s="5" t="s">
        <v>438</v>
      </c>
    </row>
    <row r="125" spans="1:3" ht="13.95" customHeight="1" x14ac:dyDescent="0.4">
      <c r="A125" s="5"/>
      <c r="B125" s="5"/>
      <c r="C125" s="24" t="s">
        <v>679</v>
      </c>
    </row>
    <row r="126" spans="1:3" ht="13.95" customHeight="1" x14ac:dyDescent="0.3">
      <c r="A126" s="5"/>
      <c r="B126" s="5"/>
      <c r="C126" s="5" t="s">
        <v>140</v>
      </c>
    </row>
    <row r="127" spans="1:3" ht="13.95" customHeight="1" x14ac:dyDescent="0.3">
      <c r="A127" s="5"/>
      <c r="B127" s="5" t="s">
        <v>141</v>
      </c>
      <c r="C127" s="5"/>
    </row>
    <row r="128" spans="1:3" ht="13.95" customHeight="1" x14ac:dyDescent="0.3">
      <c r="A128" s="5"/>
      <c r="B128" s="5" t="s">
        <v>439</v>
      </c>
      <c r="C128" s="5"/>
    </row>
    <row r="129" spans="1:3" ht="13.95" customHeight="1" x14ac:dyDescent="0.3">
      <c r="A129" s="5"/>
      <c r="B129" s="5" t="s">
        <v>142</v>
      </c>
      <c r="C129" s="5"/>
    </row>
    <row r="130" spans="1:3" ht="13.95" customHeight="1" x14ac:dyDescent="0.3">
      <c r="A130" s="5"/>
      <c r="B130" s="5"/>
      <c r="C130" s="5" t="s">
        <v>143</v>
      </c>
    </row>
    <row r="131" spans="1:3" ht="13.95" customHeight="1" x14ac:dyDescent="0.3">
      <c r="A131" s="5"/>
      <c r="B131" s="5"/>
      <c r="C131" s="5" t="s">
        <v>144</v>
      </c>
    </row>
    <row r="132" spans="1:3" ht="13.95" customHeight="1" x14ac:dyDescent="0.3">
      <c r="A132" s="5"/>
      <c r="B132" s="5"/>
      <c r="C132" s="5"/>
    </row>
    <row r="133" spans="1:3" ht="13.95" customHeight="1" x14ac:dyDescent="0.4">
      <c r="A133" s="24" t="s">
        <v>686</v>
      </c>
      <c r="B133" s="5"/>
      <c r="C133" s="5"/>
    </row>
    <row r="134" spans="1:3" ht="13.95" customHeight="1" x14ac:dyDescent="0.3">
      <c r="A134" s="5"/>
      <c r="B134" s="5" t="s">
        <v>145</v>
      </c>
      <c r="C134" s="5"/>
    </row>
    <row r="135" spans="1:3" ht="13.95" customHeight="1" x14ac:dyDescent="0.3">
      <c r="A135" s="5"/>
      <c r="B135" s="5" t="s">
        <v>484</v>
      </c>
      <c r="C135" s="5"/>
    </row>
    <row r="136" spans="1:3" ht="13.95" customHeight="1" x14ac:dyDescent="0.3">
      <c r="A136" s="5"/>
      <c r="B136" s="5" t="s">
        <v>146</v>
      </c>
      <c r="C136" s="5"/>
    </row>
    <row r="137" spans="1:3" ht="13.95" customHeight="1" x14ac:dyDescent="0.3">
      <c r="A137" s="5"/>
      <c r="B137" s="5"/>
      <c r="C137" s="5" t="s">
        <v>147</v>
      </c>
    </row>
    <row r="138" spans="1:3" ht="13.95" customHeight="1" x14ac:dyDescent="0.3">
      <c r="A138" s="5"/>
      <c r="B138" s="5"/>
      <c r="C138" s="5" t="s">
        <v>148</v>
      </c>
    </row>
    <row r="139" spans="1:3" ht="13.95" customHeight="1" x14ac:dyDescent="0.3">
      <c r="A139" s="5"/>
      <c r="B139" s="5"/>
      <c r="C139" s="5" t="s">
        <v>149</v>
      </c>
    </row>
    <row r="140" spans="1:3" ht="13.95" customHeight="1" x14ac:dyDescent="0.3">
      <c r="A140" s="5"/>
      <c r="B140" s="5"/>
      <c r="C140" s="5" t="s">
        <v>150</v>
      </c>
    </row>
    <row r="141" spans="1:3" ht="13.95" customHeight="1" x14ac:dyDescent="0.3">
      <c r="A141" s="5"/>
      <c r="B141" s="5"/>
      <c r="C141" s="5" t="s">
        <v>151</v>
      </c>
    </row>
    <row r="142" spans="1:3" ht="13.95" customHeight="1" x14ac:dyDescent="0.3">
      <c r="A142" s="5"/>
      <c r="B142" s="5"/>
      <c r="C142" s="5" t="s">
        <v>152</v>
      </c>
    </row>
    <row r="143" spans="1:3" ht="13.95" customHeight="1" x14ac:dyDescent="0.3">
      <c r="A143" s="5"/>
      <c r="B143" s="5"/>
      <c r="C143" s="5" t="s">
        <v>153</v>
      </c>
    </row>
    <row r="144" spans="1:3" ht="13.95" customHeight="1" x14ac:dyDescent="0.3">
      <c r="A144" s="5"/>
      <c r="B144" s="5" t="s">
        <v>154</v>
      </c>
      <c r="C144" s="5"/>
    </row>
    <row r="145" spans="1:3" ht="13.95" customHeight="1" x14ac:dyDescent="0.3">
      <c r="A145" s="5"/>
      <c r="B145" s="5" t="s">
        <v>440</v>
      </c>
      <c r="C145" s="5"/>
    </row>
    <row r="146" spans="1:3" ht="13.95" customHeight="1" x14ac:dyDescent="0.3">
      <c r="A146" s="5"/>
      <c r="B146" s="5"/>
      <c r="C146" s="5" t="s">
        <v>155</v>
      </c>
    </row>
    <row r="147" spans="1:3" ht="13.95" customHeight="1" x14ac:dyDescent="0.3">
      <c r="A147" s="5"/>
      <c r="B147" s="5"/>
      <c r="C147" s="5" t="s">
        <v>441</v>
      </c>
    </row>
    <row r="148" spans="1:3" ht="13.95" customHeight="1" x14ac:dyDescent="0.3">
      <c r="A148" s="5"/>
      <c r="B148" s="5"/>
      <c r="C148" s="5" t="s">
        <v>156</v>
      </c>
    </row>
    <row r="149" spans="1:3" ht="13.95" customHeight="1" x14ac:dyDescent="0.3">
      <c r="A149" s="5"/>
      <c r="B149" s="5" t="s">
        <v>418</v>
      </c>
      <c r="C149" s="5"/>
    </row>
    <row r="150" spans="1:3" ht="13.95" customHeight="1" x14ac:dyDescent="0.3">
      <c r="A150" s="5"/>
      <c r="B150" s="5" t="s">
        <v>157</v>
      </c>
      <c r="C150" s="5"/>
    </row>
    <row r="151" spans="1:3" ht="13.95" customHeight="1" x14ac:dyDescent="0.4">
      <c r="A151" s="5"/>
      <c r="B151" s="24" t="s">
        <v>680</v>
      </c>
      <c r="C151" s="5"/>
    </row>
    <row r="152" spans="1:3" ht="13.95" customHeight="1" x14ac:dyDescent="0.3">
      <c r="A152" s="5"/>
      <c r="B152" s="5"/>
      <c r="C152" s="5" t="s">
        <v>158</v>
      </c>
    </row>
    <row r="153" spans="1:3" ht="13.95" customHeight="1" x14ac:dyDescent="0.3">
      <c r="A153" s="5"/>
      <c r="B153" s="5"/>
      <c r="C153" s="5" t="s">
        <v>159</v>
      </c>
    </row>
    <row r="154" spans="1:3" ht="13.95" customHeight="1" x14ac:dyDescent="0.3">
      <c r="A154" s="5"/>
      <c r="B154" s="5"/>
      <c r="C154" s="5" t="s">
        <v>160</v>
      </c>
    </row>
    <row r="155" spans="1:3" ht="13.95" customHeight="1" x14ac:dyDescent="0.3">
      <c r="A155" s="5"/>
      <c r="B155" s="5"/>
      <c r="C155" s="5" t="s">
        <v>161</v>
      </c>
    </row>
    <row r="156" spans="1:3" ht="13.95" customHeight="1" x14ac:dyDescent="0.3">
      <c r="A156" s="5"/>
      <c r="B156" s="5"/>
      <c r="C156" s="5" t="s">
        <v>162</v>
      </c>
    </row>
    <row r="157" spans="1:3" ht="13.95" customHeight="1" x14ac:dyDescent="0.3">
      <c r="A157" s="5"/>
      <c r="B157" s="5"/>
      <c r="C157" s="5"/>
    </row>
    <row r="158" spans="1:3" ht="13.95" customHeight="1" x14ac:dyDescent="0.3">
      <c r="A158" s="5" t="s">
        <v>163</v>
      </c>
      <c r="B158" s="5"/>
      <c r="C158" s="5"/>
    </row>
    <row r="159" spans="1:3" ht="13.95" customHeight="1" x14ac:dyDescent="0.4">
      <c r="A159" s="5"/>
      <c r="B159" s="24" t="s">
        <v>681</v>
      </c>
      <c r="C159" s="5"/>
    </row>
    <row r="160" spans="1:3" ht="13.95" customHeight="1" x14ac:dyDescent="0.3">
      <c r="A160" s="5"/>
      <c r="B160" s="5" t="s">
        <v>164</v>
      </c>
      <c r="C160" s="5"/>
    </row>
    <row r="161" spans="1:3" ht="13.95" customHeight="1" x14ac:dyDescent="0.3">
      <c r="A161" s="5"/>
      <c r="B161" s="5" t="s">
        <v>165</v>
      </c>
      <c r="C161" s="5"/>
    </row>
    <row r="162" spans="1:3" ht="13.95" customHeight="1" x14ac:dyDescent="0.3">
      <c r="A162" s="5"/>
      <c r="B162" s="5"/>
      <c r="C162" s="5" t="s">
        <v>166</v>
      </c>
    </row>
    <row r="163" spans="1:3" ht="13.95" customHeight="1" x14ac:dyDescent="0.3">
      <c r="A163" s="5"/>
      <c r="B163" s="5"/>
      <c r="C163" s="5" t="s">
        <v>167</v>
      </c>
    </row>
    <row r="164" spans="1:3" ht="13.95" customHeight="1" x14ac:dyDescent="0.3">
      <c r="A164" s="5"/>
      <c r="B164" s="5"/>
      <c r="C164" s="5" t="s">
        <v>168</v>
      </c>
    </row>
    <row r="165" spans="1:3" ht="13.95" customHeight="1" x14ac:dyDescent="0.3">
      <c r="A165" s="5"/>
      <c r="B165" s="5"/>
      <c r="C165" s="5" t="s">
        <v>169</v>
      </c>
    </row>
    <row r="166" spans="1:3" ht="13.95" customHeight="1" x14ac:dyDescent="0.3">
      <c r="A166" s="5"/>
      <c r="B166" s="5"/>
      <c r="C166" s="5" t="s">
        <v>170</v>
      </c>
    </row>
    <row r="167" spans="1:3" ht="13.95" customHeight="1" x14ac:dyDescent="0.3">
      <c r="A167" s="5"/>
      <c r="B167" s="5"/>
      <c r="C167" s="5" t="s">
        <v>171</v>
      </c>
    </row>
    <row r="168" spans="1:3" ht="13.95" customHeight="1" x14ac:dyDescent="0.3">
      <c r="A168" s="5"/>
      <c r="B168" s="5"/>
      <c r="C168" s="5" t="s">
        <v>172</v>
      </c>
    </row>
    <row r="169" spans="1:3" ht="13.95" customHeight="1" x14ac:dyDescent="0.3">
      <c r="A169" s="5"/>
      <c r="B169" s="5" t="s">
        <v>173</v>
      </c>
      <c r="C169" s="5"/>
    </row>
    <row r="170" spans="1:3" ht="13.95" customHeight="1" x14ac:dyDescent="0.3">
      <c r="A170" s="5"/>
      <c r="B170" s="5" t="s">
        <v>442</v>
      </c>
      <c r="C170" s="5"/>
    </row>
    <row r="171" spans="1:3" ht="13.95" customHeight="1" x14ac:dyDescent="0.3">
      <c r="A171" s="5"/>
      <c r="B171" s="5" t="s">
        <v>470</v>
      </c>
      <c r="C171" s="5"/>
    </row>
    <row r="172" spans="1:3" ht="13.95" customHeight="1" x14ac:dyDescent="0.3">
      <c r="A172" s="5"/>
      <c r="B172" s="5"/>
      <c r="C172" s="5" t="s">
        <v>494</v>
      </c>
    </row>
    <row r="173" spans="1:3" ht="13.95" customHeight="1" x14ac:dyDescent="0.3">
      <c r="A173" s="5"/>
      <c r="B173" s="5"/>
      <c r="C173" s="5"/>
    </row>
    <row r="174" spans="1:3" ht="13.95" customHeight="1" x14ac:dyDescent="0.4">
      <c r="A174" s="24" t="s">
        <v>687</v>
      </c>
      <c r="B174" s="5"/>
      <c r="C174" s="5"/>
    </row>
    <row r="175" spans="1:3" ht="13.95" customHeight="1" x14ac:dyDescent="0.3">
      <c r="A175" s="5"/>
      <c r="B175" s="5" t="s">
        <v>174</v>
      </c>
      <c r="C175" s="5"/>
    </row>
    <row r="176" spans="1:3" ht="13.95" customHeight="1" x14ac:dyDescent="0.3">
      <c r="A176" s="5"/>
      <c r="B176" s="5" t="s">
        <v>175</v>
      </c>
      <c r="C176" s="5"/>
    </row>
    <row r="177" spans="1:3" ht="13.95" customHeight="1" x14ac:dyDescent="0.3">
      <c r="A177" s="5"/>
      <c r="B177" s="5" t="s">
        <v>459</v>
      </c>
      <c r="C177" s="5"/>
    </row>
    <row r="178" spans="1:3" ht="13.95" customHeight="1" x14ac:dyDescent="0.3">
      <c r="A178" s="5"/>
      <c r="B178" s="5"/>
      <c r="C178" s="5" t="s">
        <v>495</v>
      </c>
    </row>
    <row r="179" spans="1:3" ht="13.95" customHeight="1" x14ac:dyDescent="0.3">
      <c r="A179" s="5"/>
      <c r="B179" s="5" t="s">
        <v>443</v>
      </c>
      <c r="C179" s="5"/>
    </row>
    <row r="180" spans="1:3" ht="13.95" customHeight="1" x14ac:dyDescent="0.3">
      <c r="A180" s="5"/>
      <c r="B180" s="5" t="s">
        <v>176</v>
      </c>
      <c r="C180" s="5"/>
    </row>
    <row r="181" spans="1:3" ht="13.95" customHeight="1" x14ac:dyDescent="0.3">
      <c r="A181" s="5"/>
      <c r="B181" s="5"/>
      <c r="C181" s="5" t="s">
        <v>496</v>
      </c>
    </row>
    <row r="182" spans="1:3" ht="13.95" customHeight="1" x14ac:dyDescent="0.3">
      <c r="A182" s="5"/>
      <c r="B182" s="5" t="s">
        <v>177</v>
      </c>
      <c r="C182" s="5"/>
    </row>
    <row r="183" spans="1:3" ht="13.95" customHeight="1" x14ac:dyDescent="0.3">
      <c r="A183" s="5"/>
      <c r="B183" s="5" t="s">
        <v>178</v>
      </c>
      <c r="C183" s="5"/>
    </row>
    <row r="184" spans="1:3" ht="13.95" customHeight="1" x14ac:dyDescent="0.3">
      <c r="A184" s="5"/>
      <c r="B184" s="5" t="s">
        <v>798</v>
      </c>
      <c r="C184" s="5"/>
    </row>
    <row r="185" spans="1:3" ht="13.95" customHeight="1" x14ac:dyDescent="0.3">
      <c r="A185" s="5"/>
      <c r="B185" s="5" t="s">
        <v>179</v>
      </c>
      <c r="C185" s="5"/>
    </row>
    <row r="186" spans="1:3" ht="13.95" customHeight="1" x14ac:dyDescent="0.3">
      <c r="A186" s="5"/>
      <c r="B186" s="5" t="s">
        <v>830</v>
      </c>
      <c r="C186" s="5"/>
    </row>
    <row r="187" spans="1:3" ht="13.95" customHeight="1" x14ac:dyDescent="0.3">
      <c r="A187" s="5"/>
      <c r="B187" s="5" t="s">
        <v>831</v>
      </c>
      <c r="C187" s="5"/>
    </row>
    <row r="188" spans="1:3" ht="13.95" customHeight="1" x14ac:dyDescent="0.3">
      <c r="A188" s="5"/>
      <c r="B188" s="5" t="s">
        <v>833</v>
      </c>
      <c r="C188" s="5"/>
    </row>
    <row r="189" spans="1:3" ht="13.95" customHeight="1" x14ac:dyDescent="0.3">
      <c r="A189" s="5"/>
      <c r="B189" s="5" t="s">
        <v>832</v>
      </c>
      <c r="C189" s="5"/>
    </row>
    <row r="190" spans="1:3" ht="13.95" customHeight="1" x14ac:dyDescent="0.3">
      <c r="A190" s="5"/>
      <c r="B190" s="5" t="s">
        <v>180</v>
      </c>
      <c r="C190" s="5"/>
    </row>
    <row r="191" spans="1:3" ht="13.95" customHeight="1" x14ac:dyDescent="0.3">
      <c r="A191" s="5"/>
      <c r="B191" s="5"/>
      <c r="C191" s="5"/>
    </row>
    <row r="192" spans="1:3" ht="13.95" customHeight="1" x14ac:dyDescent="0.3">
      <c r="A192" s="17" t="s">
        <v>779</v>
      </c>
    </row>
    <row r="193" spans="1:3" ht="13.95" customHeight="1" x14ac:dyDescent="0.3">
      <c r="A193" s="17" t="s">
        <v>864</v>
      </c>
    </row>
    <row r="194" spans="1:3" ht="13.95" customHeight="1" x14ac:dyDescent="0.3">
      <c r="A194" s="17"/>
      <c r="C194" s="14"/>
    </row>
    <row r="195" spans="1:3" ht="13.95" customHeight="1" x14ac:dyDescent="0.3">
      <c r="A195" s="29" t="s">
        <v>736</v>
      </c>
      <c r="C195" s="14"/>
    </row>
    <row r="196" spans="1:3" ht="13.95" customHeight="1" x14ac:dyDescent="0.3">
      <c r="A196" s="5"/>
    </row>
    <row r="197" spans="1:3" ht="13.95" customHeight="1" x14ac:dyDescent="0.3">
      <c r="A197" s="31" t="s">
        <v>777</v>
      </c>
    </row>
    <row r="198" spans="1:3" ht="13.95" customHeight="1" x14ac:dyDescent="0.3">
      <c r="A198" s="19"/>
    </row>
    <row r="199" spans="1:3" ht="13.95" customHeight="1" x14ac:dyDescent="0.3">
      <c r="A199" s="19"/>
    </row>
    <row r="200" spans="1:3" ht="13.95" customHeight="1" x14ac:dyDescent="0.3">
      <c r="A200" s="19"/>
    </row>
    <row r="201" spans="1:3" ht="13.95" customHeight="1" x14ac:dyDescent="0.3">
      <c r="A201" s="19"/>
    </row>
    <row r="202" spans="1:3" ht="13.95" customHeight="1" x14ac:dyDescent="0.4">
      <c r="A202" s="21"/>
    </row>
    <row r="203" spans="1:3" ht="13.95" customHeight="1" x14ac:dyDescent="0.4">
      <c r="A203" s="21"/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1" max="16383" man="1"/>
    <brk id="1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104"/>
  <sheetViews>
    <sheetView zoomScaleNormal="100" workbookViewId="0">
      <pane ySplit="1" topLeftCell="A89" activePane="bottomLeft" state="frozen"/>
      <selection pane="bottomLeft" activeCell="A100" sqref="A100"/>
    </sheetView>
  </sheetViews>
  <sheetFormatPr defaultColWidth="8.33203125" defaultRowHeight="16.2" x14ac:dyDescent="0.4"/>
  <cols>
    <col min="1" max="16384" width="8.33203125" style="2"/>
  </cols>
  <sheetData>
    <row r="1" spans="1:4" s="1" customFormat="1" x14ac:dyDescent="0.4">
      <c r="A1" s="1" t="s">
        <v>595</v>
      </c>
      <c r="B1" s="1" t="s">
        <v>577</v>
      </c>
      <c r="C1" s="1" t="s">
        <v>2</v>
      </c>
      <c r="D1" s="1" t="s">
        <v>3</v>
      </c>
    </row>
    <row r="2" spans="1:4" x14ac:dyDescent="0.4">
      <c r="A2" s="2" t="s">
        <v>630</v>
      </c>
    </row>
    <row r="3" spans="1:4" x14ac:dyDescent="0.4">
      <c r="B3" s="2" t="s">
        <v>599</v>
      </c>
    </row>
    <row r="4" spans="1:4" x14ac:dyDescent="0.4">
      <c r="C4" s="2" t="s">
        <v>600</v>
      </c>
    </row>
    <row r="5" spans="1:4" x14ac:dyDescent="0.4">
      <c r="D5" s="2" t="s">
        <v>601</v>
      </c>
    </row>
    <row r="6" spans="1:4" x14ac:dyDescent="0.4">
      <c r="D6" s="2" t="s">
        <v>602</v>
      </c>
    </row>
    <row r="7" spans="1:4" x14ac:dyDescent="0.4">
      <c r="D7" s="2" t="s">
        <v>603</v>
      </c>
    </row>
    <row r="8" spans="1:4" x14ac:dyDescent="0.4">
      <c r="D8" s="2" t="s">
        <v>604</v>
      </c>
    </row>
    <row r="9" spans="1:4" x14ac:dyDescent="0.4">
      <c r="C9" s="2" t="s">
        <v>605</v>
      </c>
    </row>
    <row r="10" spans="1:4" x14ac:dyDescent="0.4">
      <c r="C10" s="2" t="s">
        <v>606</v>
      </c>
    </row>
    <row r="11" spans="1:4" x14ac:dyDescent="0.4">
      <c r="D11" s="2" t="s">
        <v>607</v>
      </c>
    </row>
    <row r="12" spans="1:4" x14ac:dyDescent="0.4">
      <c r="D12" s="2" t="s">
        <v>608</v>
      </c>
    </row>
    <row r="13" spans="1:4" x14ac:dyDescent="0.4">
      <c r="D13" s="2" t="s">
        <v>609</v>
      </c>
    </row>
    <row r="14" spans="1:4" x14ac:dyDescent="0.4">
      <c r="D14" s="2" t="s">
        <v>610</v>
      </c>
    </row>
    <row r="15" spans="1:4" x14ac:dyDescent="0.4">
      <c r="D15" s="2" t="s">
        <v>611</v>
      </c>
    </row>
    <row r="16" spans="1:4" x14ac:dyDescent="0.4">
      <c r="D16" s="2" t="s">
        <v>612</v>
      </c>
    </row>
    <row r="17" spans="2:4" x14ac:dyDescent="0.4">
      <c r="D17" s="2" t="s">
        <v>613</v>
      </c>
    </row>
    <row r="18" spans="2:4" x14ac:dyDescent="0.4">
      <c r="C18" s="2" t="s">
        <v>614</v>
      </c>
    </row>
    <row r="19" spans="2:4" x14ac:dyDescent="0.4">
      <c r="C19" s="31" t="s">
        <v>866</v>
      </c>
    </row>
    <row r="20" spans="2:4" x14ac:dyDescent="0.4">
      <c r="C20" s="2" t="s">
        <v>615</v>
      </c>
    </row>
    <row r="21" spans="2:4" x14ac:dyDescent="0.4">
      <c r="B21" s="2" t="s">
        <v>616</v>
      </c>
    </row>
    <row r="22" spans="2:4" x14ac:dyDescent="0.4">
      <c r="C22" s="31" t="s">
        <v>868</v>
      </c>
    </row>
    <row r="23" spans="2:4" x14ac:dyDescent="0.4">
      <c r="C23" s="17" t="s">
        <v>869</v>
      </c>
    </row>
    <row r="24" spans="2:4" x14ac:dyDescent="0.4">
      <c r="C24" s="31" t="s">
        <v>870</v>
      </c>
    </row>
    <row r="25" spans="2:4" x14ac:dyDescent="0.4">
      <c r="C25" s="2" t="s">
        <v>617</v>
      </c>
    </row>
    <row r="26" spans="2:4" x14ac:dyDescent="0.4">
      <c r="C26" s="2" t="s">
        <v>618</v>
      </c>
    </row>
    <row r="27" spans="2:4" x14ac:dyDescent="0.4">
      <c r="C27" s="17" t="s">
        <v>872</v>
      </c>
    </row>
    <row r="28" spans="2:4" x14ac:dyDescent="0.4">
      <c r="C28" s="2" t="s">
        <v>619</v>
      </c>
    </row>
    <row r="29" spans="2:4" x14ac:dyDescent="0.4">
      <c r="C29" s="2" t="s">
        <v>620</v>
      </c>
    </row>
    <row r="30" spans="2:4" x14ac:dyDescent="0.4">
      <c r="B30" s="31" t="s">
        <v>873</v>
      </c>
    </row>
    <row r="31" spans="2:4" x14ac:dyDescent="0.4">
      <c r="B31" s="19"/>
      <c r="C31" s="17" t="s">
        <v>875</v>
      </c>
    </row>
    <row r="32" spans="2:4" x14ac:dyDescent="0.4">
      <c r="C32" s="2" t="s">
        <v>621</v>
      </c>
    </row>
    <row r="33" spans="1:3" x14ac:dyDescent="0.4">
      <c r="C33" s="2" t="s">
        <v>622</v>
      </c>
    </row>
    <row r="34" spans="1:3" x14ac:dyDescent="0.4">
      <c r="C34" s="2" t="s">
        <v>623</v>
      </c>
    </row>
    <row r="35" spans="1:3" x14ac:dyDescent="0.4">
      <c r="C35" s="2" t="s">
        <v>624</v>
      </c>
    </row>
    <row r="36" spans="1:3" x14ac:dyDescent="0.4">
      <c r="B36" s="2" t="s">
        <v>625</v>
      </c>
    </row>
    <row r="37" spans="1:3" x14ac:dyDescent="0.4">
      <c r="C37" s="2" t="s">
        <v>626</v>
      </c>
    </row>
    <row r="38" spans="1:3" x14ac:dyDescent="0.4">
      <c r="C38" s="2" t="s">
        <v>627</v>
      </c>
    </row>
    <row r="39" spans="1:3" x14ac:dyDescent="0.4">
      <c r="C39" s="2" t="s">
        <v>628</v>
      </c>
    </row>
    <row r="40" spans="1:3" x14ac:dyDescent="0.4">
      <c r="A40" s="2" t="s">
        <v>629</v>
      </c>
    </row>
    <row r="41" spans="1:3" x14ac:dyDescent="0.4">
      <c r="B41" s="2" t="s">
        <v>631</v>
      </c>
    </row>
    <row r="42" spans="1:3" x14ac:dyDescent="0.4">
      <c r="C42" s="2" t="s">
        <v>634</v>
      </c>
    </row>
    <row r="43" spans="1:3" x14ac:dyDescent="0.4">
      <c r="C43" s="2" t="s">
        <v>635</v>
      </c>
    </row>
    <row r="44" spans="1:3" x14ac:dyDescent="0.4">
      <c r="C44" s="2" t="s">
        <v>636</v>
      </c>
    </row>
    <row r="45" spans="1:3" x14ac:dyDescent="0.4">
      <c r="C45" s="17" t="s">
        <v>876</v>
      </c>
    </row>
    <row r="46" spans="1:3" x14ac:dyDescent="0.4">
      <c r="C46" s="17" t="s">
        <v>877</v>
      </c>
    </row>
    <row r="47" spans="1:3" x14ac:dyDescent="0.4">
      <c r="C47" s="2" t="s">
        <v>637</v>
      </c>
    </row>
    <row r="48" spans="1:3" x14ac:dyDescent="0.4">
      <c r="C48" s="2" t="s">
        <v>638</v>
      </c>
    </row>
    <row r="49" spans="2:4" x14ac:dyDescent="0.4">
      <c r="C49" s="2" t="s">
        <v>639</v>
      </c>
    </row>
    <row r="50" spans="2:4" x14ac:dyDescent="0.4">
      <c r="C50" s="2" t="s">
        <v>640</v>
      </c>
    </row>
    <row r="51" spans="2:4" x14ac:dyDescent="0.4">
      <c r="D51" s="2" t="s">
        <v>641</v>
      </c>
    </row>
    <row r="52" spans="2:4" x14ac:dyDescent="0.4">
      <c r="D52" s="2" t="s">
        <v>642</v>
      </c>
    </row>
    <row r="53" spans="2:4" x14ac:dyDescent="0.4">
      <c r="D53" s="2" t="s">
        <v>643</v>
      </c>
    </row>
    <row r="54" spans="2:4" x14ac:dyDescent="0.4">
      <c r="C54" s="2" t="s">
        <v>644</v>
      </c>
    </row>
    <row r="55" spans="2:4" x14ac:dyDescent="0.4">
      <c r="B55" s="2" t="s">
        <v>632</v>
      </c>
    </row>
    <row r="56" spans="2:4" x14ac:dyDescent="0.4">
      <c r="C56" s="2" t="s">
        <v>645</v>
      </c>
    </row>
    <row r="57" spans="2:4" x14ac:dyDescent="0.4">
      <c r="C57" s="2" t="s">
        <v>646</v>
      </c>
    </row>
    <row r="58" spans="2:4" x14ac:dyDescent="0.4">
      <c r="C58" s="2" t="s">
        <v>647</v>
      </c>
    </row>
    <row r="59" spans="2:4" x14ac:dyDescent="0.4">
      <c r="C59" s="17" t="s">
        <v>878</v>
      </c>
    </row>
    <row r="60" spans="2:4" x14ac:dyDescent="0.4">
      <c r="C60" s="2" t="s">
        <v>648</v>
      </c>
    </row>
    <row r="61" spans="2:4" x14ac:dyDescent="0.4">
      <c r="C61" s="2" t="s">
        <v>649</v>
      </c>
    </row>
    <row r="62" spans="2:4" x14ac:dyDescent="0.4">
      <c r="C62" s="17" t="s">
        <v>879</v>
      </c>
    </row>
    <row r="63" spans="2:4" x14ac:dyDescent="0.4">
      <c r="B63" s="2" t="s">
        <v>633</v>
      </c>
    </row>
    <row r="64" spans="2:4" x14ac:dyDescent="0.4">
      <c r="C64" s="2" t="s">
        <v>650</v>
      </c>
    </row>
    <row r="65" spans="1:3" x14ac:dyDescent="0.4">
      <c r="C65" s="2" t="s">
        <v>651</v>
      </c>
    </row>
    <row r="66" spans="1:3" x14ac:dyDescent="0.4">
      <c r="C66" s="2" t="s">
        <v>652</v>
      </c>
    </row>
    <row r="67" spans="1:3" x14ac:dyDescent="0.4">
      <c r="C67" s="2" t="s">
        <v>653</v>
      </c>
    </row>
    <row r="68" spans="1:3" x14ac:dyDescent="0.4">
      <c r="A68" s="2" t="s">
        <v>654</v>
      </c>
      <c r="B68" s="2" t="s">
        <v>655</v>
      </c>
    </row>
    <row r="69" spans="1:3" x14ac:dyDescent="0.4">
      <c r="C69" s="2" t="s">
        <v>657</v>
      </c>
    </row>
    <row r="70" spans="1:3" x14ac:dyDescent="0.4">
      <c r="C70" s="2" t="s">
        <v>658</v>
      </c>
    </row>
    <row r="71" spans="1:3" x14ac:dyDescent="0.4">
      <c r="C71" s="2" t="s">
        <v>659</v>
      </c>
    </row>
    <row r="72" spans="1:3" x14ac:dyDescent="0.4">
      <c r="B72" s="2" t="s">
        <v>656</v>
      </c>
    </row>
    <row r="73" spans="1:3" x14ac:dyDescent="0.4">
      <c r="C73" s="2" t="s">
        <v>661</v>
      </c>
    </row>
    <row r="74" spans="1:3" x14ac:dyDescent="0.4">
      <c r="C74" s="2" t="s">
        <v>660</v>
      </c>
    </row>
    <row r="75" spans="1:3" x14ac:dyDescent="0.4">
      <c r="C75" s="2" t="s">
        <v>662</v>
      </c>
    </row>
    <row r="76" spans="1:3" x14ac:dyDescent="0.4">
      <c r="C76" s="2" t="s">
        <v>663</v>
      </c>
    </row>
    <row r="77" spans="1:3" x14ac:dyDescent="0.4">
      <c r="C77" s="2" t="s">
        <v>664</v>
      </c>
    </row>
    <row r="78" spans="1:3" x14ac:dyDescent="0.4">
      <c r="C78" s="2" t="s">
        <v>665</v>
      </c>
    </row>
    <row r="79" spans="1:3" x14ac:dyDescent="0.4">
      <c r="C79" s="2" t="s">
        <v>668</v>
      </c>
    </row>
    <row r="80" spans="1:3" x14ac:dyDescent="0.4">
      <c r="C80" s="2" t="s">
        <v>666</v>
      </c>
    </row>
    <row r="81" spans="1:3" x14ac:dyDescent="0.4">
      <c r="C81" s="2" t="s">
        <v>667</v>
      </c>
    </row>
    <row r="82" spans="1:3" x14ac:dyDescent="0.4">
      <c r="C82" s="2" t="s">
        <v>669</v>
      </c>
    </row>
    <row r="83" spans="1:3" x14ac:dyDescent="0.4">
      <c r="C83" s="2" t="s">
        <v>670</v>
      </c>
    </row>
    <row r="84" spans="1:3" x14ac:dyDescent="0.4">
      <c r="C84" s="2" t="s">
        <v>671</v>
      </c>
    </row>
    <row r="85" spans="1:3" x14ac:dyDescent="0.4">
      <c r="C85" s="2" t="s">
        <v>672</v>
      </c>
    </row>
    <row r="86" spans="1:3" x14ac:dyDescent="0.4">
      <c r="C86" s="2" t="s">
        <v>673</v>
      </c>
    </row>
    <row r="87" spans="1:3" x14ac:dyDescent="0.4">
      <c r="C87" s="2" t="s">
        <v>674</v>
      </c>
    </row>
    <row r="89" spans="1:3" x14ac:dyDescent="0.4">
      <c r="A89" s="22" t="s">
        <v>779</v>
      </c>
    </row>
    <row r="90" spans="1:3" x14ac:dyDescent="0.4">
      <c r="A90" s="17" t="s">
        <v>869</v>
      </c>
    </row>
    <row r="91" spans="1:3" x14ac:dyDescent="0.4">
      <c r="A91" s="17" t="s">
        <v>872</v>
      </c>
    </row>
    <row r="92" spans="1:3" x14ac:dyDescent="0.4">
      <c r="A92" s="17" t="s">
        <v>875</v>
      </c>
    </row>
    <row r="93" spans="1:3" x14ac:dyDescent="0.4">
      <c r="A93" s="17" t="s">
        <v>876</v>
      </c>
    </row>
    <row r="94" spans="1:3" x14ac:dyDescent="0.4">
      <c r="A94" s="17" t="s">
        <v>877</v>
      </c>
    </row>
    <row r="95" spans="1:3" x14ac:dyDescent="0.4">
      <c r="A95" s="17" t="s">
        <v>878</v>
      </c>
    </row>
    <row r="96" spans="1:3" x14ac:dyDescent="0.4">
      <c r="A96" s="17" t="s">
        <v>879</v>
      </c>
    </row>
    <row r="97" spans="1:1" x14ac:dyDescent="0.4">
      <c r="A97" s="17"/>
    </row>
    <row r="98" spans="1:1" x14ac:dyDescent="0.4">
      <c r="A98" s="29" t="s">
        <v>736</v>
      </c>
    </row>
    <row r="99" spans="1:1" x14ac:dyDescent="0.4">
      <c r="A99" s="18"/>
    </row>
    <row r="100" spans="1:1" x14ac:dyDescent="0.4">
      <c r="A100" s="32" t="s">
        <v>777</v>
      </c>
    </row>
    <row r="101" spans="1:1" x14ac:dyDescent="0.4">
      <c r="A101" s="31" t="s">
        <v>865</v>
      </c>
    </row>
    <row r="102" spans="1:1" x14ac:dyDescent="0.4">
      <c r="A102" s="31" t="s">
        <v>867</v>
      </c>
    </row>
    <row r="103" spans="1:1" x14ac:dyDescent="0.4">
      <c r="A103" s="31" t="s">
        <v>871</v>
      </c>
    </row>
    <row r="104" spans="1:1" x14ac:dyDescent="0.4">
      <c r="A104" s="31" t="s">
        <v>874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68"/>
  <sheetViews>
    <sheetView zoomScaleNormal="100" workbookViewId="0">
      <pane ySplit="1" topLeftCell="A2" activePane="bottomLeft" state="frozen"/>
      <selection pane="bottomLeft" activeCell="I4" activeCellId="1" sqref="F4 I4"/>
    </sheetView>
  </sheetViews>
  <sheetFormatPr defaultColWidth="10.6640625" defaultRowHeight="16.2" x14ac:dyDescent="0.4"/>
  <cols>
    <col min="1" max="4" width="10.6640625" style="13"/>
    <col min="5" max="16384" width="10.6640625" style="12"/>
  </cols>
  <sheetData>
    <row r="1" spans="1:9" s="15" customFormat="1" x14ac:dyDescent="0.4">
      <c r="A1" s="11" t="s">
        <v>595</v>
      </c>
      <c r="B1" s="11" t="s">
        <v>577</v>
      </c>
      <c r="C1" s="11" t="s">
        <v>2</v>
      </c>
      <c r="D1" s="11" t="s">
        <v>3</v>
      </c>
      <c r="F1" s="15" t="str">
        <f t="shared" ref="F1:F4" si="0">IF(LEN(A1)&gt;60,LEN(A1),"")</f>
        <v/>
      </c>
      <c r="I1" s="15" t="str">
        <f t="shared" ref="I1:I4" si="1">IF(LEN(D1)&gt;60,LEN(D1),"")</f>
        <v/>
      </c>
    </row>
    <row r="2" spans="1:9" s="25" customFormat="1" x14ac:dyDescent="0.4">
      <c r="A2" s="2" t="s">
        <v>236</v>
      </c>
      <c r="B2" s="2" t="s">
        <v>578</v>
      </c>
      <c r="C2" s="2"/>
      <c r="D2" s="2"/>
      <c r="F2" s="25" t="str">
        <f t="shared" si="0"/>
        <v/>
      </c>
      <c r="I2" s="25" t="str">
        <f t="shared" si="1"/>
        <v/>
      </c>
    </row>
    <row r="3" spans="1:9" s="25" customFormat="1" x14ac:dyDescent="0.4">
      <c r="A3" s="2"/>
      <c r="B3" s="31" t="s">
        <v>881</v>
      </c>
      <c r="C3" s="2"/>
      <c r="D3" s="2"/>
      <c r="F3" s="25" t="str">
        <f t="shared" si="0"/>
        <v/>
      </c>
      <c r="I3" s="25" t="str">
        <f t="shared" si="1"/>
        <v/>
      </c>
    </row>
    <row r="4" spans="1:9" s="28" customFormat="1" x14ac:dyDescent="0.4">
      <c r="A4" s="27"/>
      <c r="B4" s="35" t="s">
        <v>578</v>
      </c>
      <c r="C4" s="2" t="s">
        <v>245</v>
      </c>
      <c r="D4" s="27"/>
      <c r="F4" s="36" t="str">
        <f t="shared" si="0"/>
        <v/>
      </c>
      <c r="I4" s="36" t="str">
        <f t="shared" si="1"/>
        <v/>
      </c>
    </row>
    <row r="5" spans="1:9" s="25" customFormat="1" x14ac:dyDescent="0.4">
      <c r="A5" s="2"/>
      <c r="B5" s="2" t="s">
        <v>402</v>
      </c>
      <c r="C5" s="2"/>
      <c r="D5" s="2"/>
      <c r="F5" s="25" t="str">
        <f t="shared" ref="F5:F8" si="2">IF(LEN(A5)&gt;60,LEN(A5),"")</f>
        <v/>
      </c>
      <c r="I5" s="25" t="str">
        <f t="shared" ref="I5:I43" si="3">IF(LEN(D5)&gt;60,LEN(D5),"")</f>
        <v/>
      </c>
    </row>
    <row r="6" spans="1:9" s="25" customFormat="1" x14ac:dyDescent="0.4">
      <c r="A6" s="2"/>
      <c r="B6" s="2" t="s">
        <v>403</v>
      </c>
      <c r="C6" s="2"/>
      <c r="D6" s="2"/>
      <c r="F6" s="25" t="str">
        <f t="shared" si="2"/>
        <v/>
      </c>
      <c r="I6" s="25" t="str">
        <f t="shared" si="3"/>
        <v/>
      </c>
    </row>
    <row r="7" spans="1:9" s="25" customFormat="1" x14ac:dyDescent="0.4">
      <c r="A7" s="2"/>
      <c r="B7" s="2" t="s">
        <v>579</v>
      </c>
      <c r="C7" s="2"/>
      <c r="D7" s="2"/>
      <c r="F7" s="25" t="str">
        <f t="shared" si="2"/>
        <v/>
      </c>
      <c r="I7" s="25" t="str">
        <f t="shared" si="3"/>
        <v/>
      </c>
    </row>
    <row r="8" spans="1:9" s="25" customFormat="1" x14ac:dyDescent="0.4">
      <c r="A8" s="2"/>
      <c r="B8" s="2" t="s">
        <v>578</v>
      </c>
      <c r="C8" s="2"/>
      <c r="D8" s="2"/>
      <c r="F8" s="25" t="str">
        <f t="shared" si="2"/>
        <v/>
      </c>
      <c r="I8" s="25" t="str">
        <f t="shared" si="3"/>
        <v/>
      </c>
    </row>
    <row r="9" spans="1:9" s="25" customFormat="1" x14ac:dyDescent="0.4">
      <c r="A9" s="2" t="s">
        <v>284</v>
      </c>
      <c r="B9" s="2" t="s">
        <v>578</v>
      </c>
      <c r="C9" s="2"/>
      <c r="D9" s="2"/>
      <c r="F9" s="25" t="str">
        <f t="shared" ref="F9:F37" si="4">IF(LEN(A9)&gt;60,LEN(A9),"")</f>
        <v/>
      </c>
      <c r="I9" s="25" t="str">
        <f t="shared" si="3"/>
        <v/>
      </c>
    </row>
    <row r="10" spans="1:9" s="25" customFormat="1" x14ac:dyDescent="0.4">
      <c r="A10" s="2"/>
      <c r="B10" s="2" t="s">
        <v>375</v>
      </c>
      <c r="C10" s="2"/>
      <c r="D10" s="2"/>
      <c r="F10" s="25" t="str">
        <f t="shared" si="4"/>
        <v/>
      </c>
      <c r="I10" s="25" t="str">
        <f t="shared" si="3"/>
        <v/>
      </c>
    </row>
    <row r="11" spans="1:9" s="25" customFormat="1" x14ac:dyDescent="0.4">
      <c r="A11" s="2"/>
      <c r="B11" s="2" t="s">
        <v>376</v>
      </c>
      <c r="C11" s="2"/>
      <c r="D11" s="2"/>
      <c r="F11" s="25" t="str">
        <f t="shared" si="4"/>
        <v/>
      </c>
      <c r="I11" s="25" t="str">
        <f t="shared" si="3"/>
        <v/>
      </c>
    </row>
    <row r="12" spans="1:9" s="25" customFormat="1" x14ac:dyDescent="0.4">
      <c r="A12" s="2"/>
      <c r="B12" s="2" t="s">
        <v>377</v>
      </c>
      <c r="C12" s="2"/>
      <c r="D12" s="2"/>
      <c r="F12" s="25" t="str">
        <f t="shared" si="4"/>
        <v/>
      </c>
      <c r="I12" s="25" t="str">
        <f t="shared" si="3"/>
        <v/>
      </c>
    </row>
    <row r="13" spans="1:9" s="25" customFormat="1" x14ac:dyDescent="0.4">
      <c r="A13" s="2"/>
      <c r="B13" s="2" t="s">
        <v>285</v>
      </c>
      <c r="C13" s="2"/>
      <c r="D13" s="2"/>
      <c r="F13" s="25" t="str">
        <f t="shared" si="4"/>
        <v/>
      </c>
      <c r="I13" s="25" t="str">
        <f t="shared" si="3"/>
        <v/>
      </c>
    </row>
    <row r="14" spans="1:9" s="25" customFormat="1" x14ac:dyDescent="0.4">
      <c r="A14" s="2"/>
      <c r="B14" s="2" t="s">
        <v>378</v>
      </c>
      <c r="C14" s="2"/>
      <c r="D14" s="2"/>
      <c r="F14" s="25" t="str">
        <f t="shared" si="4"/>
        <v/>
      </c>
      <c r="I14" s="25" t="str">
        <f t="shared" si="3"/>
        <v/>
      </c>
    </row>
    <row r="15" spans="1:9" s="25" customFormat="1" x14ac:dyDescent="0.4">
      <c r="A15" s="2"/>
      <c r="B15" s="2" t="s">
        <v>572</v>
      </c>
      <c r="C15" s="2"/>
      <c r="D15" s="2"/>
      <c r="F15" s="25" t="str">
        <f t="shared" si="4"/>
        <v/>
      </c>
      <c r="I15" s="25" t="str">
        <f t="shared" si="3"/>
        <v/>
      </c>
    </row>
    <row r="16" spans="1:9" s="25" customFormat="1" x14ac:dyDescent="0.4">
      <c r="A16" s="2"/>
      <c r="B16" s="2" t="s">
        <v>409</v>
      </c>
      <c r="C16" s="2"/>
      <c r="D16" s="2"/>
      <c r="F16" s="25" t="str">
        <f t="shared" si="4"/>
        <v/>
      </c>
      <c r="I16" s="25" t="str">
        <f t="shared" si="3"/>
        <v/>
      </c>
    </row>
    <row r="17" spans="1:9" s="25" customFormat="1" x14ac:dyDescent="0.4">
      <c r="A17" s="2"/>
      <c r="B17" s="2" t="s">
        <v>286</v>
      </c>
      <c r="C17" s="2"/>
      <c r="D17" s="2"/>
      <c r="F17" s="25" t="str">
        <f t="shared" si="4"/>
        <v/>
      </c>
      <c r="I17" s="25" t="str">
        <f t="shared" si="3"/>
        <v/>
      </c>
    </row>
    <row r="18" spans="1:9" s="25" customFormat="1" x14ac:dyDescent="0.4">
      <c r="A18" s="2"/>
      <c r="B18" s="2" t="s">
        <v>771</v>
      </c>
      <c r="C18" s="2"/>
      <c r="D18" s="2"/>
      <c r="F18" s="25" t="str">
        <f t="shared" si="4"/>
        <v/>
      </c>
      <c r="I18" s="25" t="str">
        <f t="shared" si="3"/>
        <v/>
      </c>
    </row>
    <row r="19" spans="1:9" s="25" customFormat="1" x14ac:dyDescent="0.4">
      <c r="A19" s="2" t="s">
        <v>287</v>
      </c>
      <c r="B19" s="2" t="s">
        <v>578</v>
      </c>
      <c r="C19" s="2"/>
      <c r="D19" s="2"/>
      <c r="F19" s="25" t="str">
        <f t="shared" si="4"/>
        <v/>
      </c>
      <c r="I19" s="25" t="str">
        <f t="shared" si="3"/>
        <v/>
      </c>
    </row>
    <row r="20" spans="1:9" s="25" customFormat="1" x14ac:dyDescent="0.4">
      <c r="A20" s="2"/>
      <c r="B20" s="2" t="s">
        <v>288</v>
      </c>
      <c r="C20" s="2"/>
      <c r="D20" s="2"/>
      <c r="F20" s="25" t="str">
        <f t="shared" si="4"/>
        <v/>
      </c>
      <c r="I20" s="25" t="str">
        <f t="shared" si="3"/>
        <v/>
      </c>
    </row>
    <row r="21" spans="1:9" s="25" customFormat="1" x14ac:dyDescent="0.4">
      <c r="A21" s="2"/>
      <c r="B21" s="2" t="s">
        <v>578</v>
      </c>
      <c r="C21" s="2" t="s">
        <v>289</v>
      </c>
      <c r="D21" s="2"/>
      <c r="F21" s="25" t="str">
        <f t="shared" si="4"/>
        <v/>
      </c>
      <c r="I21" s="25" t="str">
        <f t="shared" si="3"/>
        <v/>
      </c>
    </row>
    <row r="22" spans="1:9" s="25" customFormat="1" x14ac:dyDescent="0.4">
      <c r="A22" s="2"/>
      <c r="B22" s="2" t="s">
        <v>578</v>
      </c>
      <c r="C22" s="2" t="s">
        <v>290</v>
      </c>
      <c r="D22" s="2"/>
      <c r="F22" s="25" t="str">
        <f t="shared" si="4"/>
        <v/>
      </c>
      <c r="I22" s="25" t="str">
        <f t="shared" si="3"/>
        <v/>
      </c>
    </row>
    <row r="23" spans="1:9" s="25" customFormat="1" x14ac:dyDescent="0.4">
      <c r="A23" s="2"/>
      <c r="B23" s="2" t="s">
        <v>573</v>
      </c>
      <c r="C23" s="2"/>
      <c r="D23" s="2"/>
      <c r="F23" s="25" t="str">
        <f t="shared" si="4"/>
        <v/>
      </c>
      <c r="I23" s="25" t="str">
        <f t="shared" si="3"/>
        <v/>
      </c>
    </row>
    <row r="24" spans="1:9" s="25" customFormat="1" x14ac:dyDescent="0.4">
      <c r="A24" s="2"/>
      <c r="B24" s="2" t="s">
        <v>578</v>
      </c>
      <c r="C24" s="2"/>
      <c r="D24" s="2"/>
      <c r="F24" s="25" t="str">
        <f t="shared" si="4"/>
        <v/>
      </c>
      <c r="I24" s="25" t="str">
        <f t="shared" si="3"/>
        <v/>
      </c>
    </row>
    <row r="25" spans="1:9" s="25" customFormat="1" x14ac:dyDescent="0.4">
      <c r="A25" s="2" t="s">
        <v>291</v>
      </c>
      <c r="B25" s="2" t="s">
        <v>578</v>
      </c>
      <c r="C25" s="2"/>
      <c r="D25" s="2"/>
      <c r="F25" s="25" t="str">
        <f t="shared" si="4"/>
        <v/>
      </c>
      <c r="I25" s="25" t="str">
        <f t="shared" si="3"/>
        <v/>
      </c>
    </row>
    <row r="26" spans="1:9" s="25" customFormat="1" x14ac:dyDescent="0.4">
      <c r="A26" s="2"/>
      <c r="B26" s="2" t="s">
        <v>292</v>
      </c>
      <c r="C26" s="2"/>
      <c r="D26" s="2"/>
      <c r="F26" s="25" t="str">
        <f t="shared" si="4"/>
        <v/>
      </c>
      <c r="I26" s="25" t="str">
        <f t="shared" si="3"/>
        <v/>
      </c>
    </row>
    <row r="27" spans="1:9" s="25" customFormat="1" x14ac:dyDescent="0.4">
      <c r="A27" s="2"/>
      <c r="B27" s="2" t="s">
        <v>293</v>
      </c>
      <c r="C27" s="2"/>
      <c r="D27" s="2"/>
      <c r="F27" s="25" t="str">
        <f t="shared" si="4"/>
        <v/>
      </c>
      <c r="I27" s="25" t="str">
        <f t="shared" si="3"/>
        <v/>
      </c>
    </row>
    <row r="28" spans="1:9" s="25" customFormat="1" x14ac:dyDescent="0.4">
      <c r="A28" s="2"/>
      <c r="B28" s="2" t="s">
        <v>578</v>
      </c>
      <c r="C28" s="2"/>
      <c r="D28" s="2"/>
      <c r="F28" s="25" t="str">
        <f t="shared" si="4"/>
        <v/>
      </c>
      <c r="I28" s="25" t="str">
        <f t="shared" si="3"/>
        <v/>
      </c>
    </row>
    <row r="29" spans="1:9" s="25" customFormat="1" x14ac:dyDescent="0.4">
      <c r="A29" s="2" t="s">
        <v>294</v>
      </c>
      <c r="B29" s="2" t="s">
        <v>578</v>
      </c>
      <c r="C29" s="2"/>
      <c r="D29" s="2"/>
      <c r="F29" s="25" t="str">
        <f t="shared" si="4"/>
        <v/>
      </c>
      <c r="I29" s="25" t="str">
        <f t="shared" si="3"/>
        <v/>
      </c>
    </row>
    <row r="30" spans="1:9" s="25" customFormat="1" x14ac:dyDescent="0.4">
      <c r="A30" s="2"/>
      <c r="B30" s="2" t="s">
        <v>580</v>
      </c>
      <c r="C30" s="2"/>
      <c r="D30" s="2"/>
      <c r="F30" s="25" t="str">
        <f t="shared" si="4"/>
        <v/>
      </c>
      <c r="I30" s="25" t="str">
        <f t="shared" si="3"/>
        <v/>
      </c>
    </row>
    <row r="31" spans="1:9" s="25" customFormat="1" x14ac:dyDescent="0.4">
      <c r="A31" s="2"/>
      <c r="B31" s="2" t="s">
        <v>581</v>
      </c>
      <c r="C31" s="2"/>
      <c r="D31" s="2"/>
      <c r="F31" s="25" t="str">
        <f t="shared" si="4"/>
        <v/>
      </c>
      <c r="I31" s="25" t="str">
        <f t="shared" si="3"/>
        <v/>
      </c>
    </row>
    <row r="32" spans="1:9" s="25" customFormat="1" x14ac:dyDescent="0.4">
      <c r="A32" s="2"/>
      <c r="B32" s="2" t="s">
        <v>834</v>
      </c>
      <c r="C32" s="2"/>
      <c r="D32" s="2"/>
      <c r="F32" s="25" t="str">
        <f t="shared" si="4"/>
        <v/>
      </c>
      <c r="I32" s="25" t="str">
        <f t="shared" si="3"/>
        <v/>
      </c>
    </row>
    <row r="33" spans="1:9" s="25" customFormat="1" x14ac:dyDescent="0.4">
      <c r="A33" s="2"/>
      <c r="B33" s="2" t="s">
        <v>842</v>
      </c>
      <c r="C33" s="2"/>
      <c r="D33" s="2"/>
    </row>
    <row r="34" spans="1:9" s="25" customFormat="1" x14ac:dyDescent="0.4">
      <c r="A34" s="2" t="s">
        <v>295</v>
      </c>
      <c r="B34" s="2" t="s">
        <v>578</v>
      </c>
      <c r="C34" s="2"/>
      <c r="D34" s="2"/>
      <c r="F34" s="25" t="str">
        <f t="shared" si="4"/>
        <v/>
      </c>
      <c r="I34" s="25" t="str">
        <f t="shared" si="3"/>
        <v/>
      </c>
    </row>
    <row r="35" spans="1:9" s="25" customFormat="1" x14ac:dyDescent="0.4">
      <c r="A35" s="2"/>
      <c r="B35" s="2" t="s">
        <v>296</v>
      </c>
      <c r="C35" s="2"/>
      <c r="D35" s="2"/>
      <c r="F35" s="25" t="str">
        <f t="shared" si="4"/>
        <v/>
      </c>
      <c r="I35" s="25" t="str">
        <f t="shared" si="3"/>
        <v/>
      </c>
    </row>
    <row r="36" spans="1:9" s="25" customFormat="1" x14ac:dyDescent="0.4">
      <c r="A36" s="2"/>
      <c r="B36" s="2" t="s">
        <v>297</v>
      </c>
      <c r="C36" s="2"/>
      <c r="D36" s="2"/>
      <c r="F36" s="25" t="str">
        <f t="shared" si="4"/>
        <v/>
      </c>
      <c r="I36" s="25" t="str">
        <f t="shared" si="3"/>
        <v/>
      </c>
    </row>
    <row r="37" spans="1:9" s="25" customFormat="1" x14ac:dyDescent="0.4">
      <c r="A37" s="2"/>
      <c r="B37" s="2" t="s">
        <v>298</v>
      </c>
      <c r="C37" s="2"/>
      <c r="D37" s="2"/>
      <c r="F37" s="25" t="str">
        <f t="shared" si="4"/>
        <v/>
      </c>
      <c r="I37" s="25" t="str">
        <f t="shared" si="3"/>
        <v/>
      </c>
    </row>
    <row r="38" spans="1:9" s="25" customFormat="1" x14ac:dyDescent="0.4">
      <c r="A38" s="2"/>
      <c r="B38" s="2" t="s">
        <v>299</v>
      </c>
      <c r="C38" s="2"/>
      <c r="D38" s="2"/>
      <c r="F38" s="25" t="str">
        <f t="shared" ref="F38:F50" si="5">IF(LEN(A38)&gt;60,LEN(A38),"")</f>
        <v/>
      </c>
      <c r="I38" s="25" t="str">
        <f t="shared" si="3"/>
        <v/>
      </c>
    </row>
    <row r="39" spans="1:9" s="25" customFormat="1" x14ac:dyDescent="0.4">
      <c r="A39" s="2"/>
      <c r="B39" s="2" t="s">
        <v>300</v>
      </c>
      <c r="C39" s="2"/>
      <c r="D39" s="2"/>
      <c r="F39" s="25" t="str">
        <f t="shared" si="5"/>
        <v/>
      </c>
      <c r="I39" s="25" t="str">
        <f t="shared" si="3"/>
        <v/>
      </c>
    </row>
    <row r="40" spans="1:9" s="25" customFormat="1" x14ac:dyDescent="0.4">
      <c r="A40" s="2"/>
      <c r="B40" s="2" t="s">
        <v>301</v>
      </c>
      <c r="C40" s="2"/>
      <c r="D40" s="2"/>
      <c r="F40" s="25" t="str">
        <f t="shared" si="5"/>
        <v/>
      </c>
      <c r="I40" s="25" t="str">
        <f t="shared" si="3"/>
        <v/>
      </c>
    </row>
    <row r="41" spans="1:9" s="25" customFormat="1" x14ac:dyDescent="0.4">
      <c r="A41" s="2"/>
      <c r="B41" s="2" t="s">
        <v>489</v>
      </c>
      <c r="C41" s="2"/>
      <c r="D41" s="2"/>
      <c r="F41" s="25" t="str">
        <f t="shared" si="5"/>
        <v/>
      </c>
      <c r="I41" s="25" t="str">
        <f t="shared" si="3"/>
        <v/>
      </c>
    </row>
    <row r="42" spans="1:9" s="25" customFormat="1" x14ac:dyDescent="0.4">
      <c r="A42" s="2"/>
      <c r="B42" s="2" t="s">
        <v>578</v>
      </c>
      <c r="C42" s="2"/>
      <c r="D42" s="2"/>
      <c r="F42" s="25" t="str">
        <f t="shared" si="5"/>
        <v/>
      </c>
      <c r="I42" s="25" t="str">
        <f t="shared" si="3"/>
        <v/>
      </c>
    </row>
    <row r="43" spans="1:9" s="25" customFormat="1" x14ac:dyDescent="0.4">
      <c r="A43" s="2" t="s">
        <v>575</v>
      </c>
      <c r="B43" s="2" t="s">
        <v>578</v>
      </c>
      <c r="C43" s="2"/>
      <c r="D43" s="2"/>
      <c r="F43" s="25" t="str">
        <f t="shared" si="5"/>
        <v/>
      </c>
      <c r="I43" s="25" t="str">
        <f t="shared" si="3"/>
        <v/>
      </c>
    </row>
    <row r="44" spans="1:9" s="25" customFormat="1" x14ac:dyDescent="0.4">
      <c r="A44" s="2"/>
      <c r="B44" s="2" t="s">
        <v>388</v>
      </c>
      <c r="C44" s="2"/>
      <c r="F44" s="25" t="str">
        <f t="shared" si="5"/>
        <v/>
      </c>
      <c r="I44" s="25" t="str">
        <f>IF(LEN(C44)&gt;60,LEN(C44),"")</f>
        <v/>
      </c>
    </row>
    <row r="45" spans="1:9" s="25" customFormat="1" x14ac:dyDescent="0.4">
      <c r="A45" s="2"/>
      <c r="B45" s="17" t="s">
        <v>882</v>
      </c>
      <c r="C45" s="2"/>
    </row>
    <row r="46" spans="1:9" s="25" customFormat="1" x14ac:dyDescent="0.4">
      <c r="A46" s="2"/>
      <c r="B46" s="2" t="s">
        <v>551</v>
      </c>
      <c r="C46" s="2"/>
      <c r="F46" s="25" t="str">
        <f t="shared" si="5"/>
        <v/>
      </c>
      <c r="I46" s="25" t="str">
        <f>IF(LEN(C46)&gt;60,LEN(C46),"")</f>
        <v/>
      </c>
    </row>
    <row r="47" spans="1:9" s="25" customFormat="1" x14ac:dyDescent="0.4">
      <c r="A47" s="2"/>
      <c r="B47" s="2" t="s">
        <v>552</v>
      </c>
      <c r="C47" s="2"/>
      <c r="F47" s="25" t="str">
        <f t="shared" si="5"/>
        <v/>
      </c>
      <c r="I47" s="25" t="str">
        <f>IF(LEN(C47)&gt;60,LEN(C47),"")</f>
        <v/>
      </c>
    </row>
    <row r="48" spans="1:9" s="25" customFormat="1" x14ac:dyDescent="0.4">
      <c r="A48" s="2"/>
      <c r="B48" s="2" t="s">
        <v>475</v>
      </c>
      <c r="C48" s="2"/>
      <c r="F48" s="25" t="str">
        <f t="shared" si="5"/>
        <v/>
      </c>
      <c r="I48" s="25" t="str">
        <f>IF(LEN(C48)&gt;60,LEN(C48),"")</f>
        <v/>
      </c>
    </row>
    <row r="49" spans="1:9" s="25" customFormat="1" x14ac:dyDescent="0.4">
      <c r="A49" s="2"/>
      <c r="B49" s="2" t="s">
        <v>799</v>
      </c>
      <c r="C49" s="2"/>
      <c r="F49" s="25" t="str">
        <f t="shared" si="5"/>
        <v/>
      </c>
      <c r="I49" s="25" t="str">
        <f>IF(LEN(C49)&gt;60,LEN(C49),"")</f>
        <v/>
      </c>
    </row>
    <row r="50" spans="1:9" s="25" customFormat="1" x14ac:dyDescent="0.4">
      <c r="A50" s="2"/>
      <c r="B50" s="2" t="s">
        <v>800</v>
      </c>
      <c r="C50" s="2"/>
      <c r="F50" s="25" t="str">
        <f t="shared" si="5"/>
        <v/>
      </c>
      <c r="I50" s="25" t="str">
        <f>IF(LEN(C50)&gt;60,LEN(C50),"")</f>
        <v/>
      </c>
    </row>
    <row r="51" spans="1:9" s="25" customFormat="1" x14ac:dyDescent="0.4">
      <c r="A51" s="2"/>
      <c r="B51" s="2" t="s">
        <v>535</v>
      </c>
      <c r="C51" s="2"/>
    </row>
    <row r="52" spans="1:9" s="25" customFormat="1" x14ac:dyDescent="0.4">
      <c r="A52" s="2"/>
      <c r="B52" s="2" t="s">
        <v>801</v>
      </c>
      <c r="C52" s="2"/>
      <c r="F52" s="25" t="str">
        <f t="shared" ref="F52:F59" si="6">IF(LEN(A52)&gt;60,LEN(A52),"")</f>
        <v/>
      </c>
      <c r="I52" s="25" t="str">
        <f t="shared" ref="I52:I59" si="7">IF(LEN(C52)&gt;60,LEN(C52),"")</f>
        <v/>
      </c>
    </row>
    <row r="53" spans="1:9" s="25" customFormat="1" x14ac:dyDescent="0.4">
      <c r="A53" s="2"/>
      <c r="B53" s="2" t="s">
        <v>410</v>
      </c>
      <c r="C53" s="2"/>
      <c r="F53" s="25" t="str">
        <f t="shared" si="6"/>
        <v/>
      </c>
      <c r="I53" s="25" t="str">
        <f t="shared" si="7"/>
        <v/>
      </c>
    </row>
    <row r="54" spans="1:9" s="25" customFormat="1" x14ac:dyDescent="0.4">
      <c r="A54" s="2"/>
      <c r="B54" s="2" t="s">
        <v>303</v>
      </c>
      <c r="C54" s="2"/>
      <c r="F54" s="25" t="str">
        <f t="shared" si="6"/>
        <v/>
      </c>
      <c r="I54" s="25" t="str">
        <f t="shared" si="7"/>
        <v/>
      </c>
    </row>
    <row r="55" spans="1:9" s="25" customFormat="1" x14ac:dyDescent="0.4">
      <c r="A55" s="2"/>
      <c r="B55" s="2" t="s">
        <v>802</v>
      </c>
      <c r="C55" s="2"/>
      <c r="F55" s="25" t="str">
        <f t="shared" si="6"/>
        <v/>
      </c>
      <c r="I55" s="25" t="str">
        <f t="shared" si="7"/>
        <v/>
      </c>
    </row>
    <row r="56" spans="1:9" s="25" customFormat="1" x14ac:dyDescent="0.4">
      <c r="A56" s="2"/>
      <c r="B56" s="2" t="s">
        <v>803</v>
      </c>
      <c r="C56" s="2"/>
      <c r="F56" s="25" t="str">
        <f t="shared" si="6"/>
        <v/>
      </c>
      <c r="I56" s="25" t="str">
        <f t="shared" si="7"/>
        <v/>
      </c>
    </row>
    <row r="57" spans="1:9" s="25" customFormat="1" x14ac:dyDescent="0.4">
      <c r="A57" s="2"/>
      <c r="B57" s="2" t="s">
        <v>304</v>
      </c>
      <c r="C57" s="2"/>
      <c r="F57" s="25" t="str">
        <f t="shared" si="6"/>
        <v/>
      </c>
      <c r="I57" s="25" t="str">
        <f t="shared" si="7"/>
        <v/>
      </c>
    </row>
    <row r="58" spans="1:9" s="25" customFormat="1" x14ac:dyDescent="0.4">
      <c r="A58" s="2"/>
      <c r="B58" s="2" t="s">
        <v>804</v>
      </c>
      <c r="C58" s="2"/>
      <c r="F58" s="25" t="str">
        <f t="shared" si="6"/>
        <v/>
      </c>
      <c r="I58" s="25" t="str">
        <f t="shared" si="7"/>
        <v/>
      </c>
    </row>
    <row r="59" spans="1:9" s="25" customFormat="1" x14ac:dyDescent="0.4">
      <c r="A59" s="2"/>
      <c r="B59" s="2" t="s">
        <v>305</v>
      </c>
      <c r="C59" s="2"/>
      <c r="F59" s="25" t="str">
        <f t="shared" si="6"/>
        <v/>
      </c>
      <c r="I59" s="25" t="str">
        <f t="shared" si="7"/>
        <v/>
      </c>
    </row>
    <row r="60" spans="1:9" s="25" customFormat="1" x14ac:dyDescent="0.4">
      <c r="A60" s="2"/>
      <c r="B60" s="2" t="s">
        <v>536</v>
      </c>
      <c r="C60" s="2"/>
    </row>
    <row r="61" spans="1:9" s="25" customFormat="1" x14ac:dyDescent="0.4">
      <c r="A61" s="2"/>
      <c r="B61" s="2" t="s">
        <v>553</v>
      </c>
      <c r="C61" s="2"/>
      <c r="F61" s="25" t="str">
        <f t="shared" ref="F61:F78" si="8">IF(LEN(A61)&gt;60,LEN(A61),"")</f>
        <v/>
      </c>
      <c r="I61" s="25" t="str">
        <f t="shared" ref="I61:I69" si="9">IF(LEN(C61)&gt;60,LEN(C61),"")</f>
        <v/>
      </c>
    </row>
    <row r="62" spans="1:9" s="25" customFormat="1" x14ac:dyDescent="0.4">
      <c r="A62" s="2"/>
      <c r="B62" s="2" t="s">
        <v>554</v>
      </c>
      <c r="C62" s="2"/>
      <c r="F62" s="25" t="str">
        <f t="shared" si="8"/>
        <v/>
      </c>
      <c r="I62" s="25" t="str">
        <f t="shared" si="9"/>
        <v/>
      </c>
    </row>
    <row r="63" spans="1:9" s="25" customFormat="1" x14ac:dyDescent="0.4">
      <c r="A63" s="2"/>
      <c r="B63" s="5" t="s">
        <v>805</v>
      </c>
      <c r="C63" s="2"/>
    </row>
    <row r="64" spans="1:9" s="25" customFormat="1" x14ac:dyDescent="0.4">
      <c r="A64" s="2"/>
      <c r="B64" s="2" t="s">
        <v>812</v>
      </c>
      <c r="C64" s="2"/>
      <c r="F64" s="25" t="str">
        <f t="shared" si="8"/>
        <v/>
      </c>
      <c r="I64" s="25" t="str">
        <f t="shared" si="9"/>
        <v/>
      </c>
    </row>
    <row r="65" spans="1:9" s="25" customFormat="1" x14ac:dyDescent="0.4">
      <c r="A65" s="2"/>
      <c r="B65" s="17" t="s">
        <v>884</v>
      </c>
      <c r="C65" s="2"/>
    </row>
    <row r="66" spans="1:9" s="25" customFormat="1" x14ac:dyDescent="0.4">
      <c r="A66" s="2"/>
      <c r="B66" s="17" t="s">
        <v>883</v>
      </c>
      <c r="C66" s="2"/>
    </row>
    <row r="67" spans="1:9" s="25" customFormat="1" x14ac:dyDescent="0.4">
      <c r="A67" s="2"/>
      <c r="B67" s="2" t="s">
        <v>306</v>
      </c>
      <c r="C67" s="2"/>
      <c r="F67" s="25" t="str">
        <f t="shared" si="8"/>
        <v/>
      </c>
      <c r="I67" s="25" t="str">
        <f t="shared" si="9"/>
        <v/>
      </c>
    </row>
    <row r="68" spans="1:9" s="25" customFormat="1" x14ac:dyDescent="0.4">
      <c r="A68" s="2"/>
      <c r="B68" s="2"/>
      <c r="C68" s="2" t="s">
        <v>307</v>
      </c>
      <c r="F68" s="25" t="str">
        <f t="shared" si="8"/>
        <v/>
      </c>
      <c r="I68" s="25" t="str">
        <f t="shared" si="9"/>
        <v/>
      </c>
    </row>
    <row r="69" spans="1:9" s="25" customFormat="1" x14ac:dyDescent="0.4">
      <c r="A69" s="2"/>
      <c r="B69" s="2"/>
      <c r="C69" s="2" t="s">
        <v>308</v>
      </c>
      <c r="F69" s="25" t="str">
        <f t="shared" si="8"/>
        <v/>
      </c>
      <c r="I69" s="25" t="str">
        <f t="shared" si="9"/>
        <v/>
      </c>
    </row>
    <row r="70" spans="1:9" s="25" customFormat="1" x14ac:dyDescent="0.4">
      <c r="A70" s="2"/>
      <c r="B70" s="2" t="s">
        <v>309</v>
      </c>
      <c r="C70" s="2"/>
      <c r="D70" s="2"/>
      <c r="F70" s="25" t="str">
        <f t="shared" si="8"/>
        <v/>
      </c>
      <c r="I70" s="25" t="str">
        <f t="shared" ref="I70:I119" si="10">IF(LEN(D70)&gt;60,LEN(D70),"")</f>
        <v/>
      </c>
    </row>
    <row r="71" spans="1:9" s="25" customFormat="1" x14ac:dyDescent="0.4">
      <c r="A71" s="2"/>
      <c r="B71" s="2" t="s">
        <v>578</v>
      </c>
      <c r="C71" s="2" t="s">
        <v>310</v>
      </c>
      <c r="D71" s="2"/>
      <c r="F71" s="25" t="str">
        <f t="shared" si="8"/>
        <v/>
      </c>
      <c r="I71" s="25" t="str">
        <f t="shared" si="10"/>
        <v/>
      </c>
    </row>
    <row r="72" spans="1:9" s="25" customFormat="1" x14ac:dyDescent="0.4">
      <c r="A72" s="2"/>
      <c r="B72" s="2" t="s">
        <v>578</v>
      </c>
      <c r="C72" s="2" t="s">
        <v>311</v>
      </c>
      <c r="D72" s="2"/>
      <c r="F72" s="25" t="str">
        <f t="shared" si="8"/>
        <v/>
      </c>
      <c r="I72" s="25" t="str">
        <f t="shared" si="10"/>
        <v/>
      </c>
    </row>
    <row r="73" spans="1:9" s="25" customFormat="1" x14ac:dyDescent="0.4">
      <c r="A73" s="2"/>
      <c r="B73" s="2"/>
      <c r="C73" s="17" t="s">
        <v>885</v>
      </c>
      <c r="D73" s="2"/>
    </row>
    <row r="74" spans="1:9" s="25" customFormat="1" x14ac:dyDescent="0.4">
      <c r="A74" s="2"/>
      <c r="B74" s="2" t="s">
        <v>578</v>
      </c>
      <c r="C74" s="2" t="s">
        <v>312</v>
      </c>
      <c r="D74" s="2"/>
      <c r="F74" s="25" t="str">
        <f t="shared" si="8"/>
        <v/>
      </c>
      <c r="I74" s="25" t="str">
        <f t="shared" si="10"/>
        <v/>
      </c>
    </row>
    <row r="75" spans="1:9" s="25" customFormat="1" x14ac:dyDescent="0.4">
      <c r="A75" s="2"/>
      <c r="B75" s="2" t="s">
        <v>578</v>
      </c>
      <c r="C75" s="2" t="s">
        <v>379</v>
      </c>
      <c r="D75" s="2"/>
      <c r="F75" s="25" t="str">
        <f t="shared" si="8"/>
        <v/>
      </c>
      <c r="I75" s="25" t="str">
        <f t="shared" si="10"/>
        <v/>
      </c>
    </row>
    <row r="76" spans="1:9" s="25" customFormat="1" x14ac:dyDescent="0.4">
      <c r="A76" s="2"/>
      <c r="B76" s="2" t="s">
        <v>578</v>
      </c>
      <c r="C76" s="2" t="s">
        <v>380</v>
      </c>
      <c r="D76" s="2"/>
      <c r="F76" s="25" t="str">
        <f t="shared" si="8"/>
        <v/>
      </c>
      <c r="I76" s="25" t="str">
        <f t="shared" si="10"/>
        <v/>
      </c>
    </row>
    <row r="77" spans="1:9" s="25" customFormat="1" x14ac:dyDescent="0.4">
      <c r="A77" s="2"/>
      <c r="B77" s="2" t="s">
        <v>578</v>
      </c>
      <c r="C77" s="2" t="s">
        <v>381</v>
      </c>
      <c r="D77" s="2"/>
      <c r="F77" s="25" t="str">
        <f t="shared" si="8"/>
        <v/>
      </c>
      <c r="I77" s="25" t="str">
        <f t="shared" si="10"/>
        <v/>
      </c>
    </row>
    <row r="78" spans="1:9" s="25" customFormat="1" x14ac:dyDescent="0.4">
      <c r="A78" s="2"/>
      <c r="B78" s="2" t="s">
        <v>578</v>
      </c>
      <c r="C78" s="2" t="s">
        <v>382</v>
      </c>
      <c r="D78" s="2"/>
      <c r="F78" s="25" t="str">
        <f t="shared" si="8"/>
        <v/>
      </c>
      <c r="I78" s="25" t="str">
        <f t="shared" si="10"/>
        <v/>
      </c>
    </row>
    <row r="79" spans="1:9" s="25" customFormat="1" x14ac:dyDescent="0.4">
      <c r="A79" s="2"/>
      <c r="B79" s="2"/>
      <c r="C79" s="2" t="s">
        <v>712</v>
      </c>
      <c r="D79" s="2"/>
    </row>
    <row r="80" spans="1:9" s="25" customFormat="1" x14ac:dyDescent="0.4">
      <c r="A80" s="2"/>
      <c r="B80" s="2" t="s">
        <v>313</v>
      </c>
      <c r="C80" s="2"/>
      <c r="D80" s="2"/>
      <c r="F80" s="25" t="str">
        <f t="shared" ref="F80:F81" si="11">IF(LEN(A80)&gt;60,LEN(A80),"")</f>
        <v/>
      </c>
      <c r="I80" s="25" t="str">
        <f t="shared" si="10"/>
        <v/>
      </c>
    </row>
    <row r="81" spans="1:9" s="25" customFormat="1" x14ac:dyDescent="0.4">
      <c r="A81" s="2"/>
      <c r="B81" s="2" t="s">
        <v>537</v>
      </c>
      <c r="D81" s="2"/>
      <c r="F81" s="25" t="str">
        <f t="shared" si="11"/>
        <v/>
      </c>
      <c r="I81" s="25" t="str">
        <f t="shared" si="10"/>
        <v/>
      </c>
    </row>
    <row r="82" spans="1:9" s="25" customFormat="1" x14ac:dyDescent="0.4">
      <c r="A82" s="2"/>
      <c r="B82" s="2" t="s">
        <v>314</v>
      </c>
      <c r="D82" s="2"/>
    </row>
    <row r="83" spans="1:9" s="25" customFormat="1" x14ac:dyDescent="0.4">
      <c r="A83" s="2"/>
      <c r="B83" s="26" t="s">
        <v>486</v>
      </c>
      <c r="D83" s="2"/>
      <c r="F83" s="25" t="str">
        <f t="shared" ref="F83:F94" si="12">IF(LEN(A83)&gt;60,LEN(A83),"")</f>
        <v/>
      </c>
      <c r="I83" s="25" t="str">
        <f t="shared" si="10"/>
        <v/>
      </c>
    </row>
    <row r="84" spans="1:9" s="25" customFormat="1" x14ac:dyDescent="0.4">
      <c r="A84" s="2"/>
      <c r="B84" s="2" t="s">
        <v>555</v>
      </c>
      <c r="D84" s="2"/>
      <c r="F84" s="25" t="str">
        <f t="shared" si="12"/>
        <v/>
      </c>
      <c r="I84" s="25" t="str">
        <f t="shared" si="10"/>
        <v/>
      </c>
    </row>
    <row r="85" spans="1:9" s="25" customFormat="1" x14ac:dyDescent="0.4">
      <c r="A85" s="2"/>
      <c r="B85" s="2" t="s">
        <v>315</v>
      </c>
      <c r="D85" s="2"/>
      <c r="F85" s="25" t="str">
        <f t="shared" si="12"/>
        <v/>
      </c>
      <c r="I85" s="25" t="str">
        <f t="shared" ref="I85" si="13">IF(LEN(D85)&gt;60,LEN(D85),"")</f>
        <v/>
      </c>
    </row>
    <row r="86" spans="1:9" s="25" customFormat="1" x14ac:dyDescent="0.4">
      <c r="A86" s="2"/>
      <c r="B86" s="2" t="s">
        <v>316</v>
      </c>
      <c r="D86" s="2"/>
      <c r="F86" s="25" t="str">
        <f t="shared" si="12"/>
        <v/>
      </c>
      <c r="I86" s="25" t="str">
        <f t="shared" si="10"/>
        <v/>
      </c>
    </row>
    <row r="87" spans="1:9" s="25" customFormat="1" x14ac:dyDescent="0.4">
      <c r="A87" s="2"/>
      <c r="B87" s="2" t="s">
        <v>806</v>
      </c>
      <c r="D87" s="2"/>
      <c r="F87" s="25" t="str">
        <f t="shared" si="12"/>
        <v/>
      </c>
      <c r="I87" s="25" t="str">
        <f t="shared" si="10"/>
        <v/>
      </c>
    </row>
    <row r="88" spans="1:9" s="25" customFormat="1" x14ac:dyDescent="0.4">
      <c r="A88" s="2"/>
      <c r="B88" s="2" t="s">
        <v>556</v>
      </c>
      <c r="D88" s="2"/>
      <c r="F88" s="25" t="str">
        <f t="shared" si="12"/>
        <v/>
      </c>
      <c r="I88" s="25" t="str">
        <f t="shared" si="10"/>
        <v/>
      </c>
    </row>
    <row r="89" spans="1:9" s="25" customFormat="1" x14ac:dyDescent="0.4">
      <c r="A89" s="2"/>
      <c r="B89" s="2" t="s">
        <v>317</v>
      </c>
      <c r="D89" s="2"/>
      <c r="F89" s="25" t="str">
        <f t="shared" si="12"/>
        <v/>
      </c>
      <c r="I89" s="25" t="str">
        <f t="shared" si="10"/>
        <v/>
      </c>
    </row>
    <row r="90" spans="1:9" s="25" customFormat="1" x14ac:dyDescent="0.4">
      <c r="A90" s="2"/>
      <c r="B90" s="2" t="s">
        <v>399</v>
      </c>
      <c r="D90" s="2"/>
      <c r="F90" s="25" t="str">
        <f t="shared" si="12"/>
        <v/>
      </c>
      <c r="I90" s="25" t="str">
        <f t="shared" si="10"/>
        <v/>
      </c>
    </row>
    <row r="91" spans="1:9" s="25" customFormat="1" x14ac:dyDescent="0.4">
      <c r="A91" s="2"/>
      <c r="B91" s="2" t="s">
        <v>318</v>
      </c>
      <c r="D91" s="2"/>
      <c r="F91" s="25" t="str">
        <f t="shared" si="12"/>
        <v/>
      </c>
      <c r="I91" s="25" t="str">
        <f t="shared" si="10"/>
        <v/>
      </c>
    </row>
    <row r="92" spans="1:9" s="25" customFormat="1" x14ac:dyDescent="0.4">
      <c r="A92" s="2"/>
      <c r="B92" s="2" t="s">
        <v>719</v>
      </c>
      <c r="D92" s="2"/>
      <c r="F92" s="25" t="str">
        <f t="shared" si="12"/>
        <v/>
      </c>
      <c r="I92" s="25" t="str">
        <f t="shared" si="10"/>
        <v/>
      </c>
    </row>
    <row r="93" spans="1:9" s="25" customFormat="1" x14ac:dyDescent="0.4">
      <c r="A93" s="2"/>
      <c r="B93" s="2" t="s">
        <v>423</v>
      </c>
      <c r="D93" s="2"/>
      <c r="F93" s="25" t="str">
        <f t="shared" si="12"/>
        <v/>
      </c>
      <c r="I93" s="25" t="str">
        <f t="shared" si="10"/>
        <v/>
      </c>
    </row>
    <row r="94" spans="1:9" s="25" customFormat="1" x14ac:dyDescent="0.4">
      <c r="A94" s="2"/>
      <c r="B94" s="2" t="s">
        <v>732</v>
      </c>
      <c r="D94" s="2"/>
      <c r="F94" s="25" t="str">
        <f t="shared" si="12"/>
        <v/>
      </c>
      <c r="I94" s="25" t="str">
        <f t="shared" si="10"/>
        <v/>
      </c>
    </row>
    <row r="95" spans="1:9" s="25" customFormat="1" x14ac:dyDescent="0.4">
      <c r="A95" s="2"/>
      <c r="B95" s="2" t="s">
        <v>471</v>
      </c>
      <c r="D95" s="2"/>
    </row>
    <row r="96" spans="1:9" s="25" customFormat="1" x14ac:dyDescent="0.4">
      <c r="A96" s="2"/>
      <c r="B96" s="2" t="s">
        <v>319</v>
      </c>
      <c r="D96" s="2"/>
      <c r="F96" s="25" t="str">
        <f t="shared" ref="F96:F104" si="14">IF(LEN(A96)&gt;60,LEN(A96),"")</f>
        <v/>
      </c>
      <c r="I96" s="25" t="str">
        <f t="shared" si="10"/>
        <v/>
      </c>
    </row>
    <row r="97" spans="1:9" s="25" customFormat="1" x14ac:dyDescent="0.4">
      <c r="A97" s="2"/>
      <c r="B97" s="2" t="s">
        <v>320</v>
      </c>
      <c r="D97" s="2"/>
      <c r="F97" s="25" t="str">
        <f t="shared" si="14"/>
        <v/>
      </c>
      <c r="I97" s="25" t="str">
        <f t="shared" si="10"/>
        <v/>
      </c>
    </row>
    <row r="98" spans="1:9" s="25" customFormat="1" x14ac:dyDescent="0.4">
      <c r="A98" s="2"/>
      <c r="B98" s="2" t="s">
        <v>721</v>
      </c>
      <c r="D98" s="2"/>
      <c r="F98" s="25" t="str">
        <f t="shared" si="14"/>
        <v/>
      </c>
      <c r="I98" s="25" t="str">
        <f t="shared" si="10"/>
        <v/>
      </c>
    </row>
    <row r="99" spans="1:9" s="25" customFormat="1" x14ac:dyDescent="0.4">
      <c r="A99" s="2"/>
      <c r="B99" s="2" t="s">
        <v>510</v>
      </c>
      <c r="D99" s="2"/>
    </row>
    <row r="100" spans="1:9" s="25" customFormat="1" x14ac:dyDescent="0.4">
      <c r="A100" s="2"/>
      <c r="B100" s="2" t="s">
        <v>538</v>
      </c>
      <c r="D100" s="2"/>
      <c r="F100" s="25" t="str">
        <f t="shared" si="14"/>
        <v/>
      </c>
      <c r="I100" s="25" t="str">
        <f t="shared" si="10"/>
        <v/>
      </c>
    </row>
    <row r="101" spans="1:9" s="25" customFormat="1" x14ac:dyDescent="0.4">
      <c r="A101" s="2"/>
      <c r="B101" s="2" t="s">
        <v>490</v>
      </c>
      <c r="D101" s="2"/>
      <c r="F101" s="25" t="str">
        <f t="shared" si="14"/>
        <v/>
      </c>
      <c r="I101" s="25" t="str">
        <f t="shared" si="10"/>
        <v/>
      </c>
    </row>
    <row r="102" spans="1:9" s="25" customFormat="1" x14ac:dyDescent="0.4">
      <c r="A102" s="2"/>
      <c r="B102" s="2" t="s">
        <v>414</v>
      </c>
      <c r="D102" s="2"/>
      <c r="F102" s="25" t="str">
        <f t="shared" si="14"/>
        <v/>
      </c>
      <c r="I102" s="25" t="str">
        <f t="shared" si="10"/>
        <v/>
      </c>
    </row>
    <row r="103" spans="1:9" s="25" customFormat="1" x14ac:dyDescent="0.4">
      <c r="A103" s="2"/>
      <c r="B103" s="2" t="s">
        <v>321</v>
      </c>
      <c r="D103" s="2"/>
      <c r="F103" s="25" t="str">
        <f t="shared" si="14"/>
        <v/>
      </c>
      <c r="I103" s="25" t="str">
        <f t="shared" si="10"/>
        <v/>
      </c>
    </row>
    <row r="104" spans="1:9" s="25" customFormat="1" x14ac:dyDescent="0.4">
      <c r="A104" s="2"/>
      <c r="B104" s="2" t="s">
        <v>807</v>
      </c>
      <c r="D104" s="2"/>
      <c r="F104" s="25" t="str">
        <f t="shared" si="14"/>
        <v/>
      </c>
      <c r="I104" s="25" t="str">
        <f t="shared" si="10"/>
        <v/>
      </c>
    </row>
    <row r="105" spans="1:9" s="25" customFormat="1" x14ac:dyDescent="0.4">
      <c r="A105" s="2"/>
      <c r="B105" s="2" t="s">
        <v>419</v>
      </c>
      <c r="D105" s="2"/>
    </row>
    <row r="106" spans="1:9" s="25" customFormat="1" x14ac:dyDescent="0.4">
      <c r="A106" s="2"/>
      <c r="B106" s="2" t="s">
        <v>731</v>
      </c>
      <c r="D106" s="2"/>
      <c r="F106" s="25" t="str">
        <f>IF(LEN(A106)&gt;60,LEN(A106),"")</f>
        <v/>
      </c>
      <c r="I106" s="25" t="str">
        <f t="shared" si="10"/>
        <v/>
      </c>
    </row>
    <row r="107" spans="1:9" s="25" customFormat="1" x14ac:dyDescent="0.4">
      <c r="A107" s="2"/>
      <c r="B107" s="2" t="s">
        <v>713</v>
      </c>
      <c r="D107" s="2"/>
    </row>
    <row r="108" spans="1:9" s="25" customFormat="1" x14ac:dyDescent="0.4">
      <c r="A108" s="2"/>
      <c r="B108" s="2" t="s">
        <v>714</v>
      </c>
      <c r="D108" s="2"/>
    </row>
    <row r="109" spans="1:9" s="25" customFormat="1" x14ac:dyDescent="0.4">
      <c r="A109" s="2"/>
      <c r="B109" s="2" t="s">
        <v>715</v>
      </c>
      <c r="D109" s="2"/>
    </row>
    <row r="110" spans="1:9" s="25" customFormat="1" x14ac:dyDescent="0.4">
      <c r="A110" s="2"/>
      <c r="B110" s="2" t="s">
        <v>716</v>
      </c>
      <c r="D110" s="2"/>
    </row>
    <row r="111" spans="1:9" s="25" customFormat="1" x14ac:dyDescent="0.4">
      <c r="A111" s="2"/>
      <c r="B111" s="2" t="s">
        <v>557</v>
      </c>
      <c r="D111" s="2"/>
    </row>
    <row r="112" spans="1:9" s="25" customFormat="1" x14ac:dyDescent="0.4">
      <c r="A112" s="2"/>
      <c r="B112" s="17" t="s">
        <v>886</v>
      </c>
      <c r="D112" s="2"/>
    </row>
    <row r="113" spans="1:9" s="25" customFormat="1" x14ac:dyDescent="0.4">
      <c r="A113" s="2"/>
      <c r="B113" s="2" t="s">
        <v>415</v>
      </c>
      <c r="D113" s="2"/>
      <c r="F113" s="25" t="str">
        <f t="shared" ref="F113:F117" si="15">IF(LEN(A113)&gt;60,LEN(A113),"")</f>
        <v/>
      </c>
      <c r="I113" s="25" t="str">
        <f t="shared" si="10"/>
        <v/>
      </c>
    </row>
    <row r="114" spans="1:9" s="25" customFormat="1" x14ac:dyDescent="0.4">
      <c r="A114" s="2"/>
      <c r="B114" s="2" t="s">
        <v>427</v>
      </c>
      <c r="D114" s="2"/>
      <c r="F114" s="25" t="str">
        <f t="shared" si="15"/>
        <v/>
      </c>
      <c r="I114" s="25" t="str">
        <f t="shared" si="10"/>
        <v/>
      </c>
    </row>
    <row r="115" spans="1:9" s="25" customFormat="1" x14ac:dyDescent="0.4">
      <c r="A115" s="2"/>
      <c r="B115" s="17" t="s">
        <v>887</v>
      </c>
      <c r="D115" s="2"/>
    </row>
    <row r="116" spans="1:9" s="25" customFormat="1" x14ac:dyDescent="0.4">
      <c r="A116" s="2"/>
      <c r="B116" s="2" t="s">
        <v>416</v>
      </c>
      <c r="D116" s="2"/>
      <c r="F116" s="25" t="str">
        <f t="shared" si="15"/>
        <v/>
      </c>
      <c r="I116" s="25" t="str">
        <f t="shared" si="10"/>
        <v/>
      </c>
    </row>
    <row r="117" spans="1:9" s="25" customFormat="1" x14ac:dyDescent="0.4">
      <c r="A117" s="2"/>
      <c r="B117" s="2" t="s">
        <v>539</v>
      </c>
      <c r="D117" s="2"/>
      <c r="F117" s="25" t="str">
        <f t="shared" si="15"/>
        <v/>
      </c>
      <c r="I117" s="25" t="str">
        <f t="shared" si="10"/>
        <v/>
      </c>
    </row>
    <row r="118" spans="1:9" s="25" customFormat="1" x14ac:dyDescent="0.4">
      <c r="A118" s="2"/>
      <c r="B118" s="2" t="s">
        <v>808</v>
      </c>
      <c r="D118" s="2"/>
    </row>
    <row r="119" spans="1:9" s="25" customFormat="1" x14ac:dyDescent="0.4">
      <c r="A119" s="2"/>
      <c r="B119" s="2" t="s">
        <v>428</v>
      </c>
      <c r="D119" s="2"/>
      <c r="F119" s="25" t="str">
        <f t="shared" ref="F119:F120" si="16">IF(LEN(A119)&gt;60,LEN(A119),"")</f>
        <v/>
      </c>
      <c r="I119" s="25" t="str">
        <f t="shared" si="10"/>
        <v/>
      </c>
    </row>
    <row r="120" spans="1:9" s="25" customFormat="1" x14ac:dyDescent="0.4">
      <c r="A120" s="2"/>
      <c r="B120" s="2" t="s">
        <v>558</v>
      </c>
      <c r="D120" s="2"/>
      <c r="F120" s="25" t="str">
        <f t="shared" si="16"/>
        <v/>
      </c>
      <c r="I120" s="25" t="str">
        <f t="shared" ref="I120:I179" si="17">IF(LEN(D120)&gt;60,LEN(D120),"")</f>
        <v/>
      </c>
    </row>
    <row r="121" spans="1:9" s="25" customFormat="1" x14ac:dyDescent="0.4">
      <c r="A121" s="2"/>
      <c r="B121" s="2" t="s">
        <v>461</v>
      </c>
      <c r="D121" s="2"/>
    </row>
    <row r="122" spans="1:9" s="25" customFormat="1" x14ac:dyDescent="0.4">
      <c r="A122" s="2"/>
      <c r="B122" s="2" t="s">
        <v>541</v>
      </c>
      <c r="D122" s="2"/>
    </row>
    <row r="123" spans="1:9" s="25" customFormat="1" x14ac:dyDescent="0.4">
      <c r="A123" s="2"/>
      <c r="B123" s="2" t="s">
        <v>559</v>
      </c>
      <c r="D123" s="2"/>
      <c r="F123" s="25" t="str">
        <f>IF(LEN(A123)&gt;60,LEN(A123),"")</f>
        <v/>
      </c>
      <c r="I123" s="25" t="str">
        <f t="shared" si="17"/>
        <v/>
      </c>
    </row>
    <row r="124" spans="1:9" s="25" customFormat="1" x14ac:dyDescent="0.4">
      <c r="A124" s="2"/>
      <c r="B124" s="2" t="s">
        <v>417</v>
      </c>
      <c r="D124" s="2"/>
    </row>
    <row r="125" spans="1:9" s="25" customFormat="1" x14ac:dyDescent="0.4">
      <c r="A125" s="2"/>
      <c r="B125" s="2" t="s">
        <v>491</v>
      </c>
      <c r="D125" s="2"/>
      <c r="F125" s="25" t="str">
        <f t="shared" ref="F125:F136" si="18">IF(LEN(A125)&gt;60,LEN(A125),"")</f>
        <v/>
      </c>
      <c r="I125" s="25" t="str">
        <f t="shared" si="17"/>
        <v/>
      </c>
    </row>
    <row r="126" spans="1:9" s="25" customFormat="1" x14ac:dyDescent="0.4">
      <c r="A126" s="2"/>
      <c r="B126" s="2" t="s">
        <v>533</v>
      </c>
      <c r="D126" s="2"/>
      <c r="F126" s="25" t="str">
        <f t="shared" si="18"/>
        <v/>
      </c>
      <c r="I126" s="25" t="str">
        <f t="shared" si="17"/>
        <v/>
      </c>
    </row>
    <row r="127" spans="1:9" s="25" customFormat="1" x14ac:dyDescent="0.4">
      <c r="A127" s="2"/>
      <c r="B127" s="2" t="s">
        <v>476</v>
      </c>
      <c r="D127" s="2"/>
      <c r="F127" s="25" t="str">
        <f t="shared" si="18"/>
        <v/>
      </c>
      <c r="I127" s="25" t="str">
        <f t="shared" si="17"/>
        <v/>
      </c>
    </row>
    <row r="128" spans="1:9" s="25" customFormat="1" x14ac:dyDescent="0.4">
      <c r="A128" s="2"/>
      <c r="B128" s="2" t="s">
        <v>322</v>
      </c>
      <c r="D128" s="2"/>
      <c r="F128" s="25" t="str">
        <f t="shared" si="18"/>
        <v/>
      </c>
      <c r="I128" s="25" t="str">
        <f t="shared" si="17"/>
        <v/>
      </c>
    </row>
    <row r="129" spans="1:9" s="25" customFormat="1" x14ac:dyDescent="0.4">
      <c r="A129" s="2"/>
      <c r="B129" s="2" t="s">
        <v>560</v>
      </c>
      <c r="D129" s="2"/>
      <c r="F129" s="25" t="str">
        <f t="shared" si="18"/>
        <v/>
      </c>
      <c r="I129" s="25" t="str">
        <f t="shared" si="17"/>
        <v/>
      </c>
    </row>
    <row r="130" spans="1:9" s="25" customFormat="1" x14ac:dyDescent="0.4">
      <c r="A130" s="2"/>
      <c r="B130" s="2" t="s">
        <v>323</v>
      </c>
      <c r="D130" s="2"/>
      <c r="F130" s="25" t="str">
        <f t="shared" si="18"/>
        <v/>
      </c>
      <c r="I130" s="25" t="str">
        <f t="shared" si="17"/>
        <v/>
      </c>
    </row>
    <row r="131" spans="1:9" s="25" customFormat="1" x14ac:dyDescent="0.4">
      <c r="A131" s="2"/>
      <c r="B131" s="2" t="s">
        <v>420</v>
      </c>
      <c r="D131" s="2"/>
      <c r="F131" s="25" t="str">
        <f t="shared" si="18"/>
        <v/>
      </c>
      <c r="I131" s="25" t="str">
        <f t="shared" si="17"/>
        <v/>
      </c>
    </row>
    <row r="132" spans="1:9" s="25" customFormat="1" x14ac:dyDescent="0.4">
      <c r="A132" s="2"/>
      <c r="B132" s="2" t="s">
        <v>383</v>
      </c>
      <c r="D132" s="2"/>
      <c r="F132" s="25" t="str">
        <f t="shared" si="18"/>
        <v/>
      </c>
      <c r="I132" s="25" t="str">
        <f t="shared" si="17"/>
        <v/>
      </c>
    </row>
    <row r="133" spans="1:9" s="25" customFormat="1" x14ac:dyDescent="0.4">
      <c r="A133" s="2"/>
      <c r="B133" s="2" t="s">
        <v>422</v>
      </c>
      <c r="D133" s="2"/>
      <c r="F133" s="25" t="str">
        <f t="shared" si="18"/>
        <v/>
      </c>
      <c r="I133" s="25" t="str">
        <f t="shared" si="17"/>
        <v/>
      </c>
    </row>
    <row r="134" spans="1:9" s="25" customFormat="1" x14ac:dyDescent="0.4">
      <c r="A134" s="2"/>
      <c r="B134" s="2" t="s">
        <v>531</v>
      </c>
      <c r="D134" s="2"/>
      <c r="F134" s="25" t="str">
        <f t="shared" si="18"/>
        <v/>
      </c>
      <c r="I134" s="25" t="str">
        <f t="shared" si="17"/>
        <v/>
      </c>
    </row>
    <row r="135" spans="1:9" s="25" customFormat="1" x14ac:dyDescent="0.4">
      <c r="A135" s="2"/>
      <c r="B135" s="2" t="s">
        <v>534</v>
      </c>
      <c r="D135" s="2"/>
      <c r="F135" s="25" t="str">
        <f t="shared" si="18"/>
        <v/>
      </c>
      <c r="I135" s="25" t="str">
        <f t="shared" ref="I135" si="19">IF(LEN(D135)&gt;60,LEN(D135),"")</f>
        <v/>
      </c>
    </row>
    <row r="136" spans="1:9" s="25" customFormat="1" x14ac:dyDescent="0.4">
      <c r="A136" s="2"/>
      <c r="B136" s="2" t="s">
        <v>717</v>
      </c>
      <c r="D136" s="2"/>
      <c r="F136" s="25" t="str">
        <f t="shared" si="18"/>
        <v/>
      </c>
      <c r="I136" s="25" t="str">
        <f t="shared" ref="I136" si="20">IF(LEN(D136)&gt;60,LEN(D136),"")</f>
        <v/>
      </c>
    </row>
    <row r="137" spans="1:9" s="25" customFormat="1" x14ac:dyDescent="0.4">
      <c r="A137" s="2"/>
      <c r="B137" s="2" t="s">
        <v>324</v>
      </c>
      <c r="D137" s="2"/>
    </row>
    <row r="138" spans="1:9" s="25" customFormat="1" x14ac:dyDescent="0.4">
      <c r="A138" s="2"/>
      <c r="B138" s="31" t="s">
        <v>889</v>
      </c>
      <c r="D138" s="2"/>
      <c r="F138" s="25" t="str">
        <f t="shared" ref="F138:F148" si="21">IF(LEN(A138)&gt;60,LEN(A138),"")</f>
        <v/>
      </c>
      <c r="I138" s="25" t="str">
        <f t="shared" si="17"/>
        <v/>
      </c>
    </row>
    <row r="139" spans="1:9" s="25" customFormat="1" x14ac:dyDescent="0.4">
      <c r="A139" s="2"/>
      <c r="B139" s="2" t="s">
        <v>384</v>
      </c>
      <c r="D139" s="2"/>
      <c r="F139" s="25" t="str">
        <f t="shared" si="21"/>
        <v/>
      </c>
      <c r="I139" s="25" t="str">
        <f t="shared" si="17"/>
        <v/>
      </c>
    </row>
    <row r="140" spans="1:9" s="25" customFormat="1" x14ac:dyDescent="0.4">
      <c r="A140" s="2"/>
      <c r="B140" s="5" t="s">
        <v>843</v>
      </c>
      <c r="D140" s="2"/>
    </row>
    <row r="141" spans="1:9" s="25" customFormat="1" x14ac:dyDescent="0.4">
      <c r="A141" s="2"/>
      <c r="B141" s="5" t="s">
        <v>813</v>
      </c>
      <c r="D141" s="2"/>
    </row>
    <row r="142" spans="1:9" s="25" customFormat="1" x14ac:dyDescent="0.4">
      <c r="A142" s="2"/>
      <c r="B142" s="5" t="s">
        <v>814</v>
      </c>
      <c r="D142" s="2"/>
    </row>
    <row r="143" spans="1:9" s="25" customFormat="1" x14ac:dyDescent="0.4">
      <c r="A143" s="2"/>
      <c r="B143" s="5" t="s">
        <v>815</v>
      </c>
      <c r="D143" s="2"/>
    </row>
    <row r="144" spans="1:9" s="25" customFormat="1" x14ac:dyDescent="0.4">
      <c r="A144" s="2"/>
      <c r="B144" s="5" t="s">
        <v>844</v>
      </c>
      <c r="D144" s="2"/>
    </row>
    <row r="145" spans="1:9" s="25" customFormat="1" x14ac:dyDescent="0.4">
      <c r="A145" s="2"/>
      <c r="B145" s="2" t="s">
        <v>325</v>
      </c>
      <c r="D145" s="2"/>
      <c r="F145" s="25" t="str">
        <f t="shared" si="21"/>
        <v/>
      </c>
      <c r="I145" s="25" t="str">
        <f t="shared" si="17"/>
        <v/>
      </c>
    </row>
    <row r="146" spans="1:9" s="25" customFormat="1" x14ac:dyDescent="0.4">
      <c r="A146" s="2"/>
      <c r="B146" s="2" t="s">
        <v>472</v>
      </c>
      <c r="D146" s="2"/>
      <c r="F146" s="25" t="str">
        <f t="shared" si="21"/>
        <v/>
      </c>
      <c r="I146" s="25" t="str">
        <f t="shared" si="17"/>
        <v/>
      </c>
    </row>
    <row r="147" spans="1:9" s="25" customFormat="1" x14ac:dyDescent="0.4">
      <c r="A147" s="2"/>
      <c r="B147" s="2" t="s">
        <v>385</v>
      </c>
      <c r="D147" s="2"/>
      <c r="F147" s="25" t="str">
        <f t="shared" si="21"/>
        <v/>
      </c>
      <c r="I147" s="25" t="str">
        <f t="shared" si="17"/>
        <v/>
      </c>
    </row>
    <row r="148" spans="1:9" s="25" customFormat="1" x14ac:dyDescent="0.4">
      <c r="A148" s="2"/>
      <c r="B148" s="2" t="s">
        <v>386</v>
      </c>
      <c r="D148" s="2"/>
      <c r="F148" s="25" t="str">
        <f t="shared" si="21"/>
        <v/>
      </c>
      <c r="I148" s="25" t="str">
        <f t="shared" si="17"/>
        <v/>
      </c>
    </row>
    <row r="149" spans="1:9" s="25" customFormat="1" x14ac:dyDescent="0.4">
      <c r="A149" s="2"/>
      <c r="B149" s="2" t="s">
        <v>542</v>
      </c>
      <c r="D149" s="2"/>
    </row>
    <row r="150" spans="1:9" s="25" customFormat="1" x14ac:dyDescent="0.4">
      <c r="A150" s="2"/>
      <c r="B150" s="2" t="s">
        <v>720</v>
      </c>
      <c r="D150" s="2"/>
      <c r="F150" s="25" t="str">
        <f t="shared" ref="F150:F151" si="22">IF(LEN(A150)&gt;60,LEN(A150),"")</f>
        <v/>
      </c>
      <c r="I150" s="25" t="str">
        <f t="shared" si="17"/>
        <v/>
      </c>
    </row>
    <row r="151" spans="1:9" s="25" customFormat="1" x14ac:dyDescent="0.4">
      <c r="A151" s="2"/>
      <c r="B151" s="2" t="s">
        <v>511</v>
      </c>
      <c r="D151" s="2"/>
      <c r="F151" s="25" t="str">
        <f t="shared" si="22"/>
        <v/>
      </c>
      <c r="I151" s="25" t="str">
        <f t="shared" si="17"/>
        <v/>
      </c>
    </row>
    <row r="152" spans="1:9" s="25" customFormat="1" x14ac:dyDescent="0.4">
      <c r="A152" s="2"/>
      <c r="B152" s="31" t="s">
        <v>892</v>
      </c>
      <c r="D152" s="2"/>
      <c r="F152" s="25" t="str">
        <f t="shared" ref="F152:F157" si="23">IF(LEN(A152)&gt;60,LEN(A152),"")</f>
        <v/>
      </c>
      <c r="I152" s="25" t="str">
        <f t="shared" si="17"/>
        <v/>
      </c>
    </row>
    <row r="153" spans="1:9" s="25" customFormat="1" x14ac:dyDescent="0.4">
      <c r="A153" s="2"/>
      <c r="B153" s="2" t="s">
        <v>477</v>
      </c>
      <c r="D153" s="2"/>
      <c r="F153" s="25" t="str">
        <f t="shared" si="23"/>
        <v/>
      </c>
      <c r="I153" s="25" t="str">
        <f t="shared" si="17"/>
        <v/>
      </c>
    </row>
    <row r="154" spans="1:9" s="25" customFormat="1" x14ac:dyDescent="0.4">
      <c r="A154" s="2"/>
      <c r="B154" s="2" t="s">
        <v>561</v>
      </c>
      <c r="D154" s="2"/>
      <c r="F154" s="25" t="str">
        <f t="shared" si="23"/>
        <v/>
      </c>
      <c r="I154" s="25" t="str">
        <f t="shared" si="17"/>
        <v/>
      </c>
    </row>
    <row r="155" spans="1:9" s="25" customFormat="1" x14ac:dyDescent="0.4">
      <c r="A155" s="2"/>
      <c r="B155" s="2" t="s">
        <v>562</v>
      </c>
      <c r="D155" s="2"/>
      <c r="F155" s="25" t="str">
        <f t="shared" si="23"/>
        <v/>
      </c>
      <c r="I155" s="25" t="str">
        <f t="shared" si="17"/>
        <v/>
      </c>
    </row>
    <row r="156" spans="1:9" s="25" customFormat="1" x14ac:dyDescent="0.4">
      <c r="A156" s="2"/>
      <c r="B156" s="2" t="s">
        <v>467</v>
      </c>
      <c r="D156" s="2"/>
      <c r="F156" s="25" t="str">
        <f t="shared" si="23"/>
        <v/>
      </c>
      <c r="I156" s="25" t="str">
        <f t="shared" si="17"/>
        <v/>
      </c>
    </row>
    <row r="157" spans="1:9" s="25" customFormat="1" x14ac:dyDescent="0.4">
      <c r="A157" s="2"/>
      <c r="B157" s="2" t="s">
        <v>809</v>
      </c>
      <c r="D157" s="2"/>
      <c r="F157" s="25" t="str">
        <f t="shared" si="23"/>
        <v/>
      </c>
      <c r="I157" s="25" t="str">
        <f t="shared" ref="I157" si="24">IF(LEN(D157)&gt;60,LEN(D157),"")</f>
        <v/>
      </c>
    </row>
    <row r="158" spans="1:9" s="25" customFormat="1" x14ac:dyDescent="0.4">
      <c r="A158" s="2"/>
      <c r="B158" s="2" t="s">
        <v>543</v>
      </c>
      <c r="D158" s="2"/>
    </row>
    <row r="159" spans="1:9" s="25" customFormat="1" x14ac:dyDescent="0.4">
      <c r="A159" s="2"/>
      <c r="B159" s="2" t="s">
        <v>761</v>
      </c>
      <c r="D159" s="2"/>
      <c r="F159" s="25" t="str">
        <f t="shared" ref="F159:F184" si="25">IF(LEN(A159)&gt;60,LEN(A159),"")</f>
        <v/>
      </c>
      <c r="I159" s="25" t="str">
        <f t="shared" si="17"/>
        <v/>
      </c>
    </row>
    <row r="160" spans="1:9" s="25" customFormat="1" x14ac:dyDescent="0.4">
      <c r="A160" s="2"/>
      <c r="B160" s="5" t="s">
        <v>816</v>
      </c>
      <c r="D160" s="2"/>
    </row>
    <row r="161" spans="1:9" s="25" customFormat="1" x14ac:dyDescent="0.4">
      <c r="A161" s="2" t="s">
        <v>544</v>
      </c>
      <c r="B161" s="2" t="s">
        <v>578</v>
      </c>
      <c r="C161" s="2"/>
      <c r="D161" s="2"/>
      <c r="F161" s="25" t="str">
        <f t="shared" si="25"/>
        <v/>
      </c>
      <c r="I161" s="25" t="str">
        <f t="shared" si="17"/>
        <v/>
      </c>
    </row>
    <row r="162" spans="1:9" s="25" customFormat="1" x14ac:dyDescent="0.4">
      <c r="A162" s="2"/>
      <c r="B162" s="2" t="s">
        <v>582</v>
      </c>
      <c r="C162" s="2"/>
      <c r="D162" s="2"/>
      <c r="F162" s="25" t="str">
        <f t="shared" si="25"/>
        <v/>
      </c>
      <c r="I162" s="25" t="str">
        <f t="shared" si="17"/>
        <v/>
      </c>
    </row>
    <row r="163" spans="1:9" s="25" customFormat="1" x14ac:dyDescent="0.4">
      <c r="A163" s="2"/>
      <c r="B163" s="2" t="s">
        <v>583</v>
      </c>
      <c r="C163" s="2"/>
      <c r="D163" s="2"/>
      <c r="F163" s="25" t="str">
        <f t="shared" si="25"/>
        <v/>
      </c>
      <c r="I163" s="25" t="str">
        <f t="shared" si="17"/>
        <v/>
      </c>
    </row>
    <row r="164" spans="1:9" s="25" customFormat="1" x14ac:dyDescent="0.4">
      <c r="A164" s="2"/>
      <c r="B164" s="17" t="s">
        <v>893</v>
      </c>
      <c r="C164" s="2"/>
      <c r="D164" s="2"/>
    </row>
    <row r="165" spans="1:9" s="25" customFormat="1" x14ac:dyDescent="0.4">
      <c r="A165" s="2"/>
      <c r="B165" s="2" t="s">
        <v>584</v>
      </c>
      <c r="C165" s="2"/>
      <c r="D165" s="2"/>
      <c r="F165" s="25" t="str">
        <f t="shared" si="25"/>
        <v/>
      </c>
      <c r="I165" s="25" t="str">
        <f t="shared" si="17"/>
        <v/>
      </c>
    </row>
    <row r="166" spans="1:9" s="25" customFormat="1" x14ac:dyDescent="0.4">
      <c r="A166" s="2"/>
      <c r="B166" s="17" t="s">
        <v>894</v>
      </c>
      <c r="C166" s="2"/>
      <c r="D166" s="2"/>
    </row>
    <row r="167" spans="1:9" s="25" customFormat="1" x14ac:dyDescent="0.4">
      <c r="A167" s="2"/>
      <c r="B167" s="2" t="s">
        <v>585</v>
      </c>
      <c r="C167" s="2"/>
      <c r="D167" s="2"/>
      <c r="F167" s="25" t="str">
        <f t="shared" si="25"/>
        <v/>
      </c>
      <c r="I167" s="25" t="str">
        <f t="shared" si="17"/>
        <v/>
      </c>
    </row>
    <row r="168" spans="1:9" s="25" customFormat="1" x14ac:dyDescent="0.4">
      <c r="A168" s="2"/>
      <c r="B168" s="2" t="s">
        <v>586</v>
      </c>
      <c r="C168" s="2"/>
      <c r="D168" s="2"/>
      <c r="F168" s="25" t="str">
        <f t="shared" si="25"/>
        <v/>
      </c>
      <c r="I168" s="25" t="str">
        <f t="shared" si="17"/>
        <v/>
      </c>
    </row>
    <row r="169" spans="1:9" s="25" customFormat="1" x14ac:dyDescent="0.4">
      <c r="A169" s="2"/>
      <c r="B169" s="2" t="s">
        <v>587</v>
      </c>
      <c r="C169" s="2"/>
      <c r="D169" s="2"/>
      <c r="F169" s="25" t="str">
        <f t="shared" si="25"/>
        <v/>
      </c>
      <c r="I169" s="25" t="str">
        <f t="shared" si="17"/>
        <v/>
      </c>
    </row>
    <row r="170" spans="1:9" s="25" customFormat="1" x14ac:dyDescent="0.4">
      <c r="A170" s="2"/>
      <c r="B170" s="2" t="s">
        <v>588</v>
      </c>
      <c r="C170" s="2"/>
      <c r="D170" s="2"/>
      <c r="F170" s="25" t="str">
        <f t="shared" si="25"/>
        <v/>
      </c>
      <c r="I170" s="25" t="str">
        <f t="shared" si="17"/>
        <v/>
      </c>
    </row>
    <row r="171" spans="1:9" s="25" customFormat="1" x14ac:dyDescent="0.4">
      <c r="A171" s="2"/>
      <c r="B171" s="2" t="s">
        <v>589</v>
      </c>
      <c r="C171" s="2"/>
      <c r="D171" s="2"/>
      <c r="F171" s="25" t="str">
        <f t="shared" si="25"/>
        <v/>
      </c>
      <c r="I171" s="25" t="str">
        <f t="shared" si="17"/>
        <v/>
      </c>
    </row>
    <row r="172" spans="1:9" s="25" customFormat="1" x14ac:dyDescent="0.4">
      <c r="A172" s="2"/>
      <c r="B172" s="2" t="s">
        <v>590</v>
      </c>
      <c r="C172" s="2"/>
      <c r="D172" s="2"/>
      <c r="F172" s="25" t="str">
        <f t="shared" si="25"/>
        <v/>
      </c>
      <c r="I172" s="25" t="str">
        <f t="shared" si="17"/>
        <v/>
      </c>
    </row>
    <row r="173" spans="1:9" s="25" customFormat="1" x14ac:dyDescent="0.4">
      <c r="A173" s="2"/>
      <c r="B173" s="2" t="s">
        <v>591</v>
      </c>
      <c r="C173" s="5"/>
      <c r="D173" s="2"/>
      <c r="F173" s="25" t="str">
        <f t="shared" si="25"/>
        <v/>
      </c>
      <c r="I173" s="25" t="str">
        <f t="shared" si="17"/>
        <v/>
      </c>
    </row>
    <row r="174" spans="1:9" s="25" customFormat="1" x14ac:dyDescent="0.4">
      <c r="A174" s="2"/>
      <c r="B174" s="2" t="s">
        <v>592</v>
      </c>
      <c r="C174" s="2"/>
      <c r="D174" s="2"/>
      <c r="F174" s="25" t="str">
        <f t="shared" si="25"/>
        <v/>
      </c>
      <c r="I174" s="25" t="str">
        <f t="shared" si="17"/>
        <v/>
      </c>
    </row>
    <row r="175" spans="1:9" s="25" customFormat="1" x14ac:dyDescent="0.4">
      <c r="A175" s="2"/>
      <c r="B175" s="2" t="s">
        <v>578</v>
      </c>
      <c r="C175" s="2"/>
      <c r="D175" s="2"/>
      <c r="F175" s="25" t="str">
        <f t="shared" si="25"/>
        <v/>
      </c>
      <c r="I175" s="25" t="str">
        <f t="shared" si="17"/>
        <v/>
      </c>
    </row>
    <row r="176" spans="1:9" s="25" customFormat="1" x14ac:dyDescent="0.4">
      <c r="A176" s="2" t="s">
        <v>326</v>
      </c>
      <c r="B176" s="2" t="s">
        <v>578</v>
      </c>
      <c r="C176" s="2"/>
      <c r="D176" s="2"/>
      <c r="F176" s="25" t="str">
        <f t="shared" si="25"/>
        <v/>
      </c>
      <c r="I176" s="25" t="str">
        <f t="shared" si="17"/>
        <v/>
      </c>
    </row>
    <row r="177" spans="1:9" s="25" customFormat="1" x14ac:dyDescent="0.4">
      <c r="A177" s="2"/>
      <c r="B177" s="2" t="s">
        <v>390</v>
      </c>
      <c r="C177" s="2"/>
      <c r="D177" s="2"/>
      <c r="F177" s="25" t="str">
        <f t="shared" si="25"/>
        <v/>
      </c>
      <c r="I177" s="25" t="str">
        <f t="shared" si="17"/>
        <v/>
      </c>
    </row>
    <row r="178" spans="1:9" s="25" customFormat="1" x14ac:dyDescent="0.4">
      <c r="A178" s="2"/>
      <c r="B178" s="2" t="s">
        <v>578</v>
      </c>
      <c r="C178" s="2" t="s">
        <v>327</v>
      </c>
      <c r="D178" s="2"/>
      <c r="F178" s="25" t="str">
        <f t="shared" si="25"/>
        <v/>
      </c>
      <c r="I178" s="25" t="str">
        <f t="shared" si="17"/>
        <v/>
      </c>
    </row>
    <row r="179" spans="1:9" s="25" customFormat="1" x14ac:dyDescent="0.4">
      <c r="A179" s="2"/>
      <c r="B179" s="2" t="s">
        <v>578</v>
      </c>
      <c r="C179" s="2" t="s">
        <v>576</v>
      </c>
      <c r="D179" s="2"/>
      <c r="F179" s="25" t="str">
        <f t="shared" si="25"/>
        <v/>
      </c>
      <c r="I179" s="25" t="str">
        <f t="shared" si="17"/>
        <v/>
      </c>
    </row>
    <row r="180" spans="1:9" s="25" customFormat="1" x14ac:dyDescent="0.4">
      <c r="A180" s="2"/>
      <c r="B180" s="2" t="s">
        <v>391</v>
      </c>
      <c r="C180" s="2"/>
      <c r="D180" s="2"/>
      <c r="F180" s="25" t="str">
        <f t="shared" si="25"/>
        <v/>
      </c>
      <c r="I180" s="25" t="str">
        <f t="shared" ref="I180:I205" si="26">IF(LEN(D180)&gt;60,LEN(D180),"")</f>
        <v/>
      </c>
    </row>
    <row r="181" spans="1:9" s="25" customFormat="1" x14ac:dyDescent="0.4">
      <c r="A181" s="2"/>
      <c r="B181" s="2" t="s">
        <v>578</v>
      </c>
      <c r="C181" s="2" t="s">
        <v>521</v>
      </c>
      <c r="D181" s="2"/>
      <c r="F181" s="25" t="str">
        <f t="shared" si="25"/>
        <v/>
      </c>
      <c r="I181" s="25" t="str">
        <f t="shared" si="26"/>
        <v/>
      </c>
    </row>
    <row r="182" spans="1:9" s="25" customFormat="1" x14ac:dyDescent="0.4">
      <c r="A182" s="2"/>
      <c r="B182" s="2" t="s">
        <v>578</v>
      </c>
      <c r="C182" s="2" t="s">
        <v>532</v>
      </c>
      <c r="D182" s="2"/>
      <c r="F182" s="25" t="str">
        <f t="shared" si="25"/>
        <v/>
      </c>
      <c r="I182" s="25" t="str">
        <f t="shared" si="26"/>
        <v/>
      </c>
    </row>
    <row r="183" spans="1:9" s="25" customFormat="1" x14ac:dyDescent="0.4">
      <c r="A183" s="2"/>
      <c r="B183" s="2" t="s">
        <v>578</v>
      </c>
      <c r="C183" s="2" t="s">
        <v>522</v>
      </c>
      <c r="D183" s="2"/>
      <c r="F183" s="25" t="str">
        <f t="shared" si="25"/>
        <v/>
      </c>
      <c r="I183" s="25" t="str">
        <f t="shared" si="26"/>
        <v/>
      </c>
    </row>
    <row r="184" spans="1:9" s="25" customFormat="1" x14ac:dyDescent="0.4">
      <c r="A184" s="2"/>
      <c r="B184" s="2" t="s">
        <v>578</v>
      </c>
      <c r="C184" s="2" t="s">
        <v>545</v>
      </c>
      <c r="D184" s="2"/>
      <c r="F184" s="25" t="str">
        <f t="shared" si="25"/>
        <v/>
      </c>
      <c r="I184" s="25" t="str">
        <f t="shared" ref="I184" si="27">IF(LEN(D184)&gt;60,LEN(D184),"")</f>
        <v/>
      </c>
    </row>
    <row r="185" spans="1:9" s="25" customFormat="1" x14ac:dyDescent="0.4">
      <c r="A185" s="2"/>
      <c r="B185" s="2"/>
      <c r="C185" s="2" t="s">
        <v>718</v>
      </c>
      <c r="D185" s="2"/>
    </row>
    <row r="186" spans="1:9" s="25" customFormat="1" x14ac:dyDescent="0.4">
      <c r="A186" s="2"/>
      <c r="B186" s="2" t="s">
        <v>578</v>
      </c>
      <c r="C186" s="2" t="s">
        <v>810</v>
      </c>
      <c r="D186" s="2"/>
    </row>
    <row r="187" spans="1:9" s="25" customFormat="1" x14ac:dyDescent="0.4">
      <c r="A187" s="2"/>
      <c r="B187" s="2" t="s">
        <v>578</v>
      </c>
      <c r="C187" s="2" t="s">
        <v>546</v>
      </c>
      <c r="D187" s="2"/>
    </row>
    <row r="188" spans="1:9" s="25" customFormat="1" x14ac:dyDescent="0.4">
      <c r="A188" s="2"/>
      <c r="B188" s="2" t="s">
        <v>578</v>
      </c>
      <c r="C188" s="2" t="s">
        <v>328</v>
      </c>
      <c r="D188" s="2"/>
      <c r="F188" s="25" t="str">
        <f t="shared" ref="F188:F212" si="28">IF(LEN(A188)&gt;60,LEN(A188),"")</f>
        <v/>
      </c>
      <c r="I188" s="25" t="str">
        <f t="shared" si="26"/>
        <v/>
      </c>
    </row>
    <row r="189" spans="1:9" s="25" customFormat="1" x14ac:dyDescent="0.4">
      <c r="A189" s="2"/>
      <c r="B189" s="2" t="s">
        <v>578</v>
      </c>
      <c r="C189" s="2" t="s">
        <v>547</v>
      </c>
      <c r="D189" s="2"/>
      <c r="F189" s="25" t="str">
        <f t="shared" si="28"/>
        <v/>
      </c>
      <c r="I189" s="25" t="str">
        <f t="shared" si="26"/>
        <v/>
      </c>
    </row>
    <row r="190" spans="1:9" s="25" customFormat="1" x14ac:dyDescent="0.4">
      <c r="A190" s="2"/>
      <c r="B190" s="2" t="s">
        <v>578</v>
      </c>
      <c r="C190" s="2" t="s">
        <v>563</v>
      </c>
      <c r="D190" s="2"/>
      <c r="F190" s="25" t="str">
        <f t="shared" si="28"/>
        <v/>
      </c>
      <c r="I190" s="25" t="str">
        <f t="shared" si="26"/>
        <v/>
      </c>
    </row>
    <row r="191" spans="1:9" s="25" customFormat="1" x14ac:dyDescent="0.4">
      <c r="A191" s="2"/>
      <c r="B191" s="2" t="s">
        <v>392</v>
      </c>
      <c r="C191" s="2"/>
      <c r="D191" s="2"/>
      <c r="F191" s="25" t="str">
        <f t="shared" si="28"/>
        <v/>
      </c>
      <c r="I191" s="25" t="str">
        <f t="shared" si="26"/>
        <v/>
      </c>
    </row>
    <row r="192" spans="1:9" s="25" customFormat="1" x14ac:dyDescent="0.4">
      <c r="A192" s="2"/>
      <c r="B192" s="2" t="s">
        <v>578</v>
      </c>
      <c r="C192" s="2" t="s">
        <v>523</v>
      </c>
      <c r="D192" s="2"/>
      <c r="F192" s="25" t="str">
        <f t="shared" si="28"/>
        <v/>
      </c>
      <c r="I192" s="25" t="str">
        <f t="shared" si="26"/>
        <v/>
      </c>
    </row>
    <row r="193" spans="1:9" s="25" customFormat="1" x14ac:dyDescent="0.4">
      <c r="A193" s="2"/>
      <c r="B193" s="2" t="s">
        <v>578</v>
      </c>
      <c r="C193" s="2" t="s">
        <v>329</v>
      </c>
      <c r="D193" s="2"/>
      <c r="F193" s="25" t="str">
        <f t="shared" si="28"/>
        <v/>
      </c>
      <c r="I193" s="25" t="str">
        <f t="shared" si="26"/>
        <v/>
      </c>
    </row>
    <row r="194" spans="1:9" s="25" customFormat="1" x14ac:dyDescent="0.4">
      <c r="A194" s="2"/>
      <c r="B194" s="2" t="s">
        <v>578</v>
      </c>
      <c r="C194" s="2" t="s">
        <v>330</v>
      </c>
      <c r="D194" s="2"/>
      <c r="F194" s="25" t="str">
        <f t="shared" si="28"/>
        <v/>
      </c>
      <c r="I194" s="25" t="str">
        <f t="shared" si="26"/>
        <v/>
      </c>
    </row>
    <row r="195" spans="1:9" s="25" customFormat="1" x14ac:dyDescent="0.4">
      <c r="A195" s="2"/>
      <c r="B195" s="2" t="s">
        <v>578</v>
      </c>
      <c r="C195" s="2" t="s">
        <v>331</v>
      </c>
      <c r="D195" s="2"/>
      <c r="F195" s="25" t="str">
        <f t="shared" si="28"/>
        <v/>
      </c>
      <c r="I195" s="25" t="str">
        <f t="shared" si="26"/>
        <v/>
      </c>
    </row>
    <row r="196" spans="1:9" s="25" customFormat="1" x14ac:dyDescent="0.4">
      <c r="A196" s="2"/>
      <c r="B196" s="2" t="s">
        <v>578</v>
      </c>
      <c r="C196" s="2" t="s">
        <v>564</v>
      </c>
      <c r="D196" s="2"/>
      <c r="F196" s="25" t="str">
        <f t="shared" si="28"/>
        <v/>
      </c>
      <c r="I196" s="25" t="str">
        <f t="shared" si="26"/>
        <v/>
      </c>
    </row>
    <row r="197" spans="1:9" s="25" customFormat="1" x14ac:dyDescent="0.4">
      <c r="A197" s="2"/>
      <c r="B197" s="2" t="s">
        <v>578</v>
      </c>
      <c r="C197" s="2" t="s">
        <v>429</v>
      </c>
      <c r="D197" s="2"/>
      <c r="F197" s="25" t="str">
        <f t="shared" si="28"/>
        <v/>
      </c>
      <c r="I197" s="25" t="str">
        <f t="shared" si="26"/>
        <v/>
      </c>
    </row>
    <row r="198" spans="1:9" s="25" customFormat="1" x14ac:dyDescent="0.4">
      <c r="A198" s="2"/>
      <c r="B198" s="2" t="s">
        <v>578</v>
      </c>
      <c r="C198" s="2" t="s">
        <v>421</v>
      </c>
      <c r="D198" s="2"/>
      <c r="F198" s="25" t="str">
        <f t="shared" si="28"/>
        <v/>
      </c>
      <c r="I198" s="25" t="str">
        <f t="shared" si="26"/>
        <v/>
      </c>
    </row>
    <row r="199" spans="1:9" s="25" customFormat="1" x14ac:dyDescent="0.4">
      <c r="A199" s="2"/>
      <c r="B199" s="2" t="s">
        <v>578</v>
      </c>
      <c r="C199" s="2" t="s">
        <v>332</v>
      </c>
      <c r="D199" s="2"/>
      <c r="F199" s="25" t="str">
        <f t="shared" si="28"/>
        <v/>
      </c>
      <c r="I199" s="25" t="str">
        <f t="shared" si="26"/>
        <v/>
      </c>
    </row>
    <row r="200" spans="1:9" s="25" customFormat="1" x14ac:dyDescent="0.4">
      <c r="A200" s="2"/>
      <c r="B200" s="2" t="s">
        <v>578</v>
      </c>
      <c r="C200" s="2" t="s">
        <v>333</v>
      </c>
      <c r="D200" s="2"/>
      <c r="F200" s="25" t="str">
        <f t="shared" si="28"/>
        <v/>
      </c>
      <c r="I200" s="25" t="str">
        <f t="shared" si="26"/>
        <v/>
      </c>
    </row>
    <row r="201" spans="1:9" s="25" customFormat="1" x14ac:dyDescent="0.4">
      <c r="A201" s="2"/>
      <c r="B201" s="2" t="s">
        <v>578</v>
      </c>
      <c r="C201" s="2"/>
      <c r="D201" s="2"/>
      <c r="F201" s="25" t="str">
        <f t="shared" si="28"/>
        <v/>
      </c>
      <c r="I201" s="25" t="str">
        <f t="shared" si="26"/>
        <v/>
      </c>
    </row>
    <row r="202" spans="1:9" s="25" customFormat="1" x14ac:dyDescent="0.4">
      <c r="A202" s="2"/>
      <c r="B202" s="2" t="s">
        <v>528</v>
      </c>
      <c r="C202" s="2"/>
      <c r="D202" s="2"/>
      <c r="F202" s="25" t="str">
        <f t="shared" si="28"/>
        <v/>
      </c>
      <c r="I202" s="25" t="str">
        <f t="shared" si="26"/>
        <v/>
      </c>
    </row>
    <row r="203" spans="1:9" s="25" customFormat="1" x14ac:dyDescent="0.4">
      <c r="A203" s="2"/>
      <c r="B203" s="2" t="s">
        <v>578</v>
      </c>
      <c r="C203" s="2" t="s">
        <v>478</v>
      </c>
      <c r="D203" s="2"/>
      <c r="F203" s="25" t="str">
        <f t="shared" si="28"/>
        <v/>
      </c>
      <c r="I203" s="25" t="str">
        <f t="shared" si="26"/>
        <v/>
      </c>
    </row>
    <row r="204" spans="1:9" s="25" customFormat="1" x14ac:dyDescent="0.4">
      <c r="A204" s="2"/>
      <c r="B204" s="2" t="s">
        <v>578</v>
      </c>
      <c r="C204" s="2" t="s">
        <v>480</v>
      </c>
      <c r="D204" s="2"/>
      <c r="F204" s="25" t="str">
        <f t="shared" si="28"/>
        <v/>
      </c>
      <c r="I204" s="25" t="str">
        <f t="shared" si="26"/>
        <v/>
      </c>
    </row>
    <row r="205" spans="1:9" s="25" customFormat="1" x14ac:dyDescent="0.4">
      <c r="A205" s="2"/>
      <c r="B205" s="2" t="s">
        <v>578</v>
      </c>
      <c r="C205" s="2" t="s">
        <v>481</v>
      </c>
      <c r="D205" s="2"/>
      <c r="F205" s="25" t="str">
        <f t="shared" si="28"/>
        <v/>
      </c>
      <c r="I205" s="25" t="str">
        <f t="shared" si="26"/>
        <v/>
      </c>
    </row>
    <row r="206" spans="1:9" s="25" customFormat="1" x14ac:dyDescent="0.4">
      <c r="A206" s="2"/>
      <c r="B206" s="2" t="s">
        <v>578</v>
      </c>
      <c r="C206" s="2"/>
      <c r="D206" s="2"/>
      <c r="F206" s="25" t="str">
        <f t="shared" si="28"/>
        <v/>
      </c>
      <c r="I206" s="25" t="str">
        <f t="shared" ref="I206:I259" si="29">IF(LEN(D206)&gt;60,LEN(D206),"")</f>
        <v/>
      </c>
    </row>
    <row r="207" spans="1:9" s="25" customFormat="1" x14ac:dyDescent="0.4">
      <c r="A207" s="2"/>
      <c r="B207" s="2" t="s">
        <v>393</v>
      </c>
      <c r="C207" s="2"/>
      <c r="D207" s="2"/>
      <c r="F207" s="25" t="str">
        <f t="shared" si="28"/>
        <v/>
      </c>
      <c r="I207" s="25" t="str">
        <f t="shared" si="29"/>
        <v/>
      </c>
    </row>
    <row r="208" spans="1:9" s="25" customFormat="1" x14ac:dyDescent="0.4">
      <c r="A208" s="2"/>
      <c r="B208" s="2" t="s">
        <v>578</v>
      </c>
      <c r="C208" s="2" t="s">
        <v>400</v>
      </c>
      <c r="D208" s="2"/>
      <c r="F208" s="25" t="str">
        <f t="shared" si="28"/>
        <v/>
      </c>
      <c r="I208" s="25" t="str">
        <f t="shared" si="29"/>
        <v/>
      </c>
    </row>
    <row r="209" spans="1:9" s="25" customFormat="1" x14ac:dyDescent="0.4">
      <c r="A209" s="2"/>
      <c r="B209" s="2" t="s">
        <v>578</v>
      </c>
      <c r="C209" s="2" t="s">
        <v>548</v>
      </c>
      <c r="D209" s="2"/>
      <c r="F209" s="25" t="str">
        <f t="shared" si="28"/>
        <v/>
      </c>
      <c r="I209" s="25" t="str">
        <f t="shared" ref="I209" si="30">IF(LEN(D209)&gt;60,LEN(D209),"")</f>
        <v/>
      </c>
    </row>
    <row r="210" spans="1:9" s="25" customFormat="1" x14ac:dyDescent="0.4">
      <c r="A210" s="2"/>
      <c r="B210" s="2" t="s">
        <v>578</v>
      </c>
      <c r="C210" s="2" t="s">
        <v>567</v>
      </c>
      <c r="D210" s="2"/>
      <c r="F210" s="25" t="str">
        <f t="shared" si="28"/>
        <v/>
      </c>
      <c r="I210" s="25" t="str">
        <f t="shared" si="29"/>
        <v/>
      </c>
    </row>
    <row r="211" spans="1:9" s="25" customFormat="1" x14ac:dyDescent="0.4">
      <c r="A211" s="2"/>
      <c r="B211" s="2" t="s">
        <v>578</v>
      </c>
      <c r="C211" s="2" t="s">
        <v>334</v>
      </c>
      <c r="D211" s="2"/>
      <c r="F211" s="25" t="str">
        <f t="shared" si="28"/>
        <v/>
      </c>
      <c r="I211" s="25" t="str">
        <f t="shared" si="29"/>
        <v/>
      </c>
    </row>
    <row r="212" spans="1:9" s="25" customFormat="1" x14ac:dyDescent="0.4">
      <c r="A212" s="2"/>
      <c r="B212" s="2" t="s">
        <v>578</v>
      </c>
      <c r="C212" s="2" t="s">
        <v>335</v>
      </c>
      <c r="D212" s="2"/>
      <c r="F212" s="25" t="str">
        <f t="shared" si="28"/>
        <v/>
      </c>
      <c r="I212" s="25" t="str">
        <f t="shared" si="29"/>
        <v/>
      </c>
    </row>
    <row r="213" spans="1:9" s="25" customFormat="1" x14ac:dyDescent="0.4">
      <c r="A213" s="2"/>
      <c r="B213" s="2" t="s">
        <v>578</v>
      </c>
      <c r="C213" s="2" t="s">
        <v>568</v>
      </c>
      <c r="D213" s="2"/>
    </row>
    <row r="214" spans="1:9" s="25" customFormat="1" x14ac:dyDescent="0.4">
      <c r="A214" s="2"/>
      <c r="B214" s="2" t="s">
        <v>578</v>
      </c>
      <c r="C214" s="2" t="s">
        <v>336</v>
      </c>
      <c r="D214" s="2"/>
      <c r="F214" s="25" t="str">
        <f>IF(LEN(A214)&gt;60,LEN(A214),"")</f>
        <v/>
      </c>
      <c r="I214" s="25" t="str">
        <f t="shared" si="29"/>
        <v/>
      </c>
    </row>
    <row r="215" spans="1:9" s="25" customFormat="1" x14ac:dyDescent="0.4">
      <c r="A215" s="2"/>
      <c r="B215" s="2" t="s">
        <v>578</v>
      </c>
      <c r="C215" s="2" t="s">
        <v>569</v>
      </c>
      <c r="D215" s="2"/>
    </row>
    <row r="216" spans="1:9" s="25" customFormat="1" x14ac:dyDescent="0.4">
      <c r="A216" s="2"/>
      <c r="B216" s="2" t="s">
        <v>578</v>
      </c>
      <c r="C216" s="2" t="s">
        <v>817</v>
      </c>
      <c r="D216" s="2"/>
      <c r="F216" s="25" t="str">
        <f t="shared" ref="F216:F230" si="31">IF(LEN(A216)&gt;60,LEN(A216),"")</f>
        <v/>
      </c>
      <c r="I216" s="25" t="str">
        <f t="shared" si="29"/>
        <v/>
      </c>
    </row>
    <row r="217" spans="1:9" s="25" customFormat="1" x14ac:dyDescent="0.4">
      <c r="A217" s="2"/>
      <c r="B217" s="2" t="s">
        <v>578</v>
      </c>
      <c r="C217" s="2" t="s">
        <v>337</v>
      </c>
      <c r="D217" s="2"/>
      <c r="F217" s="25" t="str">
        <f t="shared" si="31"/>
        <v/>
      </c>
      <c r="I217" s="25" t="str">
        <f t="shared" si="29"/>
        <v/>
      </c>
    </row>
    <row r="218" spans="1:9" s="25" customFormat="1" x14ac:dyDescent="0.4">
      <c r="A218" s="2"/>
      <c r="B218" s="2"/>
      <c r="C218" s="2" t="s">
        <v>773</v>
      </c>
      <c r="D218" s="2"/>
    </row>
    <row r="219" spans="1:9" s="25" customFormat="1" x14ac:dyDescent="0.4">
      <c r="A219" s="2"/>
      <c r="B219" s="2"/>
      <c r="C219" s="2" t="s">
        <v>772</v>
      </c>
      <c r="D219" s="2"/>
    </row>
    <row r="220" spans="1:9" s="25" customFormat="1" x14ac:dyDescent="0.4">
      <c r="A220" s="2"/>
      <c r="B220" s="2"/>
      <c r="C220" s="2" t="s">
        <v>775</v>
      </c>
      <c r="D220" s="2"/>
    </row>
    <row r="221" spans="1:9" s="25" customFormat="1" x14ac:dyDescent="0.4">
      <c r="A221" s="2"/>
      <c r="B221" s="2" t="s">
        <v>578</v>
      </c>
      <c r="C221" s="2" t="s">
        <v>338</v>
      </c>
      <c r="D221" s="2"/>
      <c r="F221" s="25" t="str">
        <f t="shared" si="31"/>
        <v/>
      </c>
      <c r="I221" s="25" t="str">
        <f t="shared" si="29"/>
        <v/>
      </c>
    </row>
    <row r="222" spans="1:9" s="25" customFormat="1" x14ac:dyDescent="0.4">
      <c r="A222" s="2"/>
      <c r="B222" s="2" t="s">
        <v>578</v>
      </c>
      <c r="C222" s="2"/>
      <c r="D222" s="2" t="s">
        <v>818</v>
      </c>
      <c r="F222" s="25" t="str">
        <f t="shared" si="31"/>
        <v/>
      </c>
      <c r="I222" s="25" t="str">
        <f t="shared" si="29"/>
        <v/>
      </c>
    </row>
    <row r="223" spans="1:9" s="25" customFormat="1" x14ac:dyDescent="0.4">
      <c r="A223" s="2"/>
      <c r="B223" s="2" t="s">
        <v>578</v>
      </c>
      <c r="C223" s="2"/>
      <c r="D223" s="2" t="s">
        <v>819</v>
      </c>
      <c r="F223" s="25" t="str">
        <f t="shared" si="31"/>
        <v/>
      </c>
      <c r="I223" s="25" t="str">
        <f t="shared" si="29"/>
        <v/>
      </c>
    </row>
    <row r="224" spans="1:9" s="25" customFormat="1" x14ac:dyDescent="0.4">
      <c r="A224" s="2"/>
      <c r="B224" s="2" t="s">
        <v>578</v>
      </c>
      <c r="C224" s="2"/>
      <c r="D224" s="2" t="s">
        <v>820</v>
      </c>
      <c r="F224" s="25" t="str">
        <f t="shared" si="31"/>
        <v/>
      </c>
      <c r="I224" s="25" t="str">
        <f t="shared" si="29"/>
        <v/>
      </c>
    </row>
    <row r="225" spans="1:9" s="25" customFormat="1" x14ac:dyDescent="0.4">
      <c r="A225" s="2"/>
      <c r="B225" s="2" t="s">
        <v>578</v>
      </c>
      <c r="C225" s="2"/>
      <c r="D225" s="2" t="s">
        <v>821</v>
      </c>
      <c r="F225" s="25" t="str">
        <f t="shared" si="31"/>
        <v/>
      </c>
      <c r="I225" s="25" t="str">
        <f t="shared" si="29"/>
        <v/>
      </c>
    </row>
    <row r="226" spans="1:9" s="25" customFormat="1" x14ac:dyDescent="0.4">
      <c r="A226" s="2"/>
      <c r="B226" s="2" t="s">
        <v>578</v>
      </c>
      <c r="C226" s="2"/>
      <c r="D226" s="2" t="s">
        <v>339</v>
      </c>
      <c r="F226" s="25" t="str">
        <f t="shared" si="31"/>
        <v/>
      </c>
      <c r="I226" s="25" t="str">
        <f t="shared" si="29"/>
        <v/>
      </c>
    </row>
    <row r="227" spans="1:9" s="25" customFormat="1" x14ac:dyDescent="0.4">
      <c r="A227" s="2"/>
      <c r="B227" s="2" t="s">
        <v>578</v>
      </c>
      <c r="C227" s="2"/>
      <c r="D227" s="2" t="s">
        <v>340</v>
      </c>
      <c r="F227" s="25" t="str">
        <f t="shared" si="31"/>
        <v/>
      </c>
      <c r="I227" s="25" t="str">
        <f t="shared" si="29"/>
        <v/>
      </c>
    </row>
    <row r="228" spans="1:9" s="25" customFormat="1" x14ac:dyDescent="0.4">
      <c r="A228" s="2"/>
      <c r="B228" s="2" t="s">
        <v>341</v>
      </c>
      <c r="C228" s="2"/>
      <c r="D228" s="2"/>
      <c r="F228" s="25" t="str">
        <f t="shared" si="31"/>
        <v/>
      </c>
      <c r="I228" s="25" t="str">
        <f t="shared" si="29"/>
        <v/>
      </c>
    </row>
    <row r="229" spans="1:9" s="25" customFormat="1" x14ac:dyDescent="0.4">
      <c r="A229" s="2"/>
      <c r="B229" s="2" t="s">
        <v>578</v>
      </c>
      <c r="C229" s="2" t="s">
        <v>342</v>
      </c>
      <c r="D229" s="2"/>
      <c r="F229" s="25" t="str">
        <f t="shared" si="31"/>
        <v/>
      </c>
      <c r="I229" s="25" t="str">
        <f t="shared" si="29"/>
        <v/>
      </c>
    </row>
    <row r="230" spans="1:9" s="25" customFormat="1" x14ac:dyDescent="0.4">
      <c r="A230" s="2"/>
      <c r="B230" s="2" t="s">
        <v>578</v>
      </c>
      <c r="C230" s="2" t="s">
        <v>343</v>
      </c>
      <c r="D230" s="2"/>
      <c r="F230" s="25" t="str">
        <f t="shared" si="31"/>
        <v/>
      </c>
      <c r="I230" s="25" t="str">
        <f t="shared" si="29"/>
        <v/>
      </c>
    </row>
    <row r="231" spans="1:9" s="25" customFormat="1" x14ac:dyDescent="0.4">
      <c r="A231" s="2"/>
      <c r="B231" s="2" t="s">
        <v>578</v>
      </c>
      <c r="C231" s="2" t="s">
        <v>549</v>
      </c>
      <c r="D231" s="2"/>
    </row>
    <row r="232" spans="1:9" s="25" customFormat="1" x14ac:dyDescent="0.4">
      <c r="A232" s="2"/>
      <c r="B232" s="2" t="s">
        <v>578</v>
      </c>
      <c r="C232" s="2" t="s">
        <v>344</v>
      </c>
      <c r="D232" s="2"/>
      <c r="F232" s="25" t="str">
        <f t="shared" ref="F232:F272" si="32">IF(LEN(A232)&gt;60,LEN(A232),"")</f>
        <v/>
      </c>
      <c r="I232" s="25" t="str">
        <f t="shared" si="29"/>
        <v/>
      </c>
    </row>
    <row r="233" spans="1:9" s="25" customFormat="1" x14ac:dyDescent="0.4">
      <c r="A233" s="2"/>
      <c r="B233" s="2" t="s">
        <v>578</v>
      </c>
      <c r="C233" s="2" t="s">
        <v>407</v>
      </c>
      <c r="D233" s="2"/>
      <c r="F233" s="25" t="str">
        <f t="shared" si="32"/>
        <v/>
      </c>
      <c r="I233" s="25" t="str">
        <f t="shared" si="29"/>
        <v/>
      </c>
    </row>
    <row r="234" spans="1:9" s="25" customFormat="1" x14ac:dyDescent="0.4">
      <c r="A234" s="2"/>
      <c r="B234" s="2" t="s">
        <v>578</v>
      </c>
      <c r="C234" s="2" t="s">
        <v>822</v>
      </c>
      <c r="D234" s="2"/>
      <c r="F234" s="25" t="str">
        <f t="shared" si="32"/>
        <v/>
      </c>
      <c r="I234" s="25" t="str">
        <f t="shared" si="29"/>
        <v/>
      </c>
    </row>
    <row r="235" spans="1:9" s="25" customFormat="1" x14ac:dyDescent="0.4">
      <c r="A235" s="2"/>
      <c r="B235" s="2" t="s">
        <v>578</v>
      </c>
      <c r="C235" s="2" t="s">
        <v>345</v>
      </c>
      <c r="D235" s="2"/>
      <c r="F235" s="25" t="str">
        <f t="shared" si="32"/>
        <v/>
      </c>
      <c r="I235" s="25" t="str">
        <f t="shared" si="29"/>
        <v/>
      </c>
    </row>
    <row r="236" spans="1:9" s="25" customFormat="1" x14ac:dyDescent="0.4">
      <c r="A236" s="2"/>
      <c r="B236" s="2" t="s">
        <v>394</v>
      </c>
      <c r="C236" s="2"/>
      <c r="D236" s="2"/>
      <c r="F236" s="25" t="str">
        <f t="shared" si="32"/>
        <v/>
      </c>
      <c r="I236" s="25" t="str">
        <f t="shared" si="29"/>
        <v/>
      </c>
    </row>
    <row r="237" spans="1:9" s="25" customFormat="1" x14ac:dyDescent="0.4">
      <c r="A237" s="2"/>
      <c r="B237" s="2" t="s">
        <v>513</v>
      </c>
      <c r="C237" s="2"/>
      <c r="D237" s="2"/>
      <c r="F237" s="25" t="str">
        <f t="shared" si="32"/>
        <v/>
      </c>
      <c r="I237" s="25" t="str">
        <f t="shared" si="29"/>
        <v/>
      </c>
    </row>
    <row r="238" spans="1:9" s="25" customFormat="1" x14ac:dyDescent="0.4">
      <c r="A238" s="2"/>
      <c r="B238" s="2" t="s">
        <v>578</v>
      </c>
      <c r="C238" s="2" t="s">
        <v>514</v>
      </c>
      <c r="D238" s="2"/>
      <c r="F238" s="25" t="str">
        <f t="shared" si="32"/>
        <v/>
      </c>
      <c r="I238" s="25" t="str">
        <f t="shared" si="29"/>
        <v/>
      </c>
    </row>
    <row r="239" spans="1:9" s="25" customFormat="1" x14ac:dyDescent="0.4">
      <c r="A239" s="2"/>
      <c r="B239" s="2" t="s">
        <v>578</v>
      </c>
      <c r="C239" s="2" t="s">
        <v>445</v>
      </c>
      <c r="D239" s="2"/>
      <c r="F239" s="25" t="str">
        <f t="shared" si="32"/>
        <v/>
      </c>
      <c r="I239" s="25" t="str">
        <f t="shared" si="29"/>
        <v/>
      </c>
    </row>
    <row r="240" spans="1:9" s="25" customFormat="1" x14ac:dyDescent="0.4">
      <c r="A240" s="2"/>
      <c r="B240" s="2" t="s">
        <v>578</v>
      </c>
      <c r="C240" s="2" t="s">
        <v>823</v>
      </c>
      <c r="D240" s="2"/>
      <c r="F240" s="25" t="str">
        <f t="shared" si="32"/>
        <v/>
      </c>
      <c r="I240" s="25" t="str">
        <f t="shared" si="29"/>
        <v/>
      </c>
    </row>
    <row r="241" spans="1:9" s="25" customFormat="1" x14ac:dyDescent="0.4">
      <c r="A241" s="2"/>
      <c r="B241" s="2" t="s">
        <v>578</v>
      </c>
      <c r="C241" s="2" t="s">
        <v>445</v>
      </c>
      <c r="D241" s="2"/>
      <c r="F241" s="25" t="str">
        <f t="shared" si="32"/>
        <v/>
      </c>
      <c r="I241" s="25" t="str">
        <f t="shared" si="29"/>
        <v/>
      </c>
    </row>
    <row r="242" spans="1:9" s="25" customFormat="1" x14ac:dyDescent="0.4">
      <c r="A242" s="2"/>
      <c r="B242" s="2" t="s">
        <v>578</v>
      </c>
      <c r="C242" s="2" t="s">
        <v>515</v>
      </c>
      <c r="D242" s="2"/>
      <c r="F242" s="25" t="str">
        <f t="shared" si="32"/>
        <v/>
      </c>
      <c r="I242" s="25" t="str">
        <f t="shared" si="29"/>
        <v/>
      </c>
    </row>
    <row r="243" spans="1:9" s="25" customFormat="1" x14ac:dyDescent="0.4">
      <c r="A243" s="2"/>
      <c r="B243" s="2" t="s">
        <v>578</v>
      </c>
      <c r="C243" s="2" t="s">
        <v>346</v>
      </c>
      <c r="D243" s="2"/>
      <c r="F243" s="25" t="str">
        <f t="shared" si="32"/>
        <v/>
      </c>
      <c r="I243" s="25" t="str">
        <f t="shared" si="29"/>
        <v/>
      </c>
    </row>
    <row r="244" spans="1:9" s="25" customFormat="1" x14ac:dyDescent="0.4">
      <c r="A244" s="2"/>
      <c r="B244" s="2" t="s">
        <v>578</v>
      </c>
      <c r="C244" s="2" t="s">
        <v>824</v>
      </c>
      <c r="D244" s="2"/>
      <c r="F244" s="25" t="str">
        <f t="shared" si="32"/>
        <v/>
      </c>
      <c r="I244" s="25" t="str">
        <f t="shared" si="29"/>
        <v/>
      </c>
    </row>
    <row r="245" spans="1:9" s="25" customFormat="1" x14ac:dyDescent="0.4">
      <c r="A245" s="2"/>
      <c r="B245" s="2" t="s">
        <v>578</v>
      </c>
      <c r="C245" s="2" t="s">
        <v>347</v>
      </c>
      <c r="D245" s="2"/>
      <c r="F245" s="25" t="str">
        <f t="shared" si="32"/>
        <v/>
      </c>
      <c r="I245" s="25" t="str">
        <f t="shared" si="29"/>
        <v/>
      </c>
    </row>
    <row r="246" spans="1:9" s="25" customFormat="1" x14ac:dyDescent="0.4">
      <c r="A246" s="2"/>
      <c r="B246" s="2" t="s">
        <v>578</v>
      </c>
      <c r="C246" s="2" t="s">
        <v>825</v>
      </c>
      <c r="D246" s="2"/>
      <c r="F246" s="25" t="str">
        <f t="shared" si="32"/>
        <v/>
      </c>
      <c r="I246" s="25" t="str">
        <f t="shared" si="29"/>
        <v/>
      </c>
    </row>
    <row r="247" spans="1:9" s="25" customFormat="1" x14ac:dyDescent="0.4">
      <c r="A247" s="2"/>
      <c r="B247" s="2" t="s">
        <v>578</v>
      </c>
      <c r="C247" s="2" t="s">
        <v>401</v>
      </c>
      <c r="D247" s="2"/>
      <c r="F247" s="25" t="str">
        <f t="shared" si="32"/>
        <v/>
      </c>
      <c r="I247" s="25" t="str">
        <f t="shared" si="29"/>
        <v/>
      </c>
    </row>
    <row r="248" spans="1:9" s="25" customFormat="1" x14ac:dyDescent="0.4">
      <c r="A248" s="2"/>
      <c r="B248" s="2" t="s">
        <v>578</v>
      </c>
      <c r="C248" s="2" t="s">
        <v>516</v>
      </c>
      <c r="D248" s="2"/>
      <c r="F248" s="25" t="str">
        <f t="shared" si="32"/>
        <v/>
      </c>
      <c r="I248" s="25" t="str">
        <f t="shared" si="29"/>
        <v/>
      </c>
    </row>
    <row r="249" spans="1:9" s="25" customFormat="1" x14ac:dyDescent="0.4">
      <c r="A249" s="2"/>
      <c r="B249" s="2" t="s">
        <v>578</v>
      </c>
      <c r="C249" s="2" t="s">
        <v>348</v>
      </c>
      <c r="D249" s="2"/>
      <c r="F249" s="25" t="str">
        <f t="shared" si="32"/>
        <v/>
      </c>
      <c r="I249" s="25" t="str">
        <f t="shared" si="29"/>
        <v/>
      </c>
    </row>
    <row r="250" spans="1:9" s="25" customFormat="1" x14ac:dyDescent="0.4">
      <c r="A250" s="2"/>
      <c r="B250" s="2" t="s">
        <v>578</v>
      </c>
      <c r="C250" s="2" t="s">
        <v>525</v>
      </c>
      <c r="D250" s="2"/>
      <c r="F250" s="25" t="str">
        <f t="shared" si="32"/>
        <v/>
      </c>
      <c r="I250" s="25" t="str">
        <f t="shared" si="29"/>
        <v/>
      </c>
    </row>
    <row r="251" spans="1:9" s="25" customFormat="1" x14ac:dyDescent="0.4">
      <c r="A251" s="2"/>
      <c r="B251" s="2" t="s">
        <v>578</v>
      </c>
      <c r="C251" s="2" t="s">
        <v>349</v>
      </c>
      <c r="D251" s="2"/>
      <c r="F251" s="25" t="str">
        <f t="shared" si="32"/>
        <v/>
      </c>
      <c r="I251" s="25" t="str">
        <f t="shared" si="29"/>
        <v/>
      </c>
    </row>
    <row r="252" spans="1:9" s="25" customFormat="1" x14ac:dyDescent="0.4">
      <c r="A252" s="2"/>
      <c r="B252" s="2"/>
      <c r="C252" s="2" t="s">
        <v>774</v>
      </c>
      <c r="D252" s="2"/>
    </row>
    <row r="253" spans="1:9" s="25" customFormat="1" x14ac:dyDescent="0.4">
      <c r="A253" s="2"/>
      <c r="B253" s="2" t="s">
        <v>578</v>
      </c>
      <c r="C253" s="2" t="s">
        <v>517</v>
      </c>
      <c r="D253" s="2"/>
      <c r="F253" s="25" t="str">
        <f t="shared" si="32"/>
        <v/>
      </c>
      <c r="I253" s="25" t="str">
        <f t="shared" si="29"/>
        <v/>
      </c>
    </row>
    <row r="254" spans="1:9" s="25" customFormat="1" x14ac:dyDescent="0.4">
      <c r="A254" s="2"/>
      <c r="B254" s="2" t="s">
        <v>578</v>
      </c>
      <c r="C254" s="2" t="s">
        <v>473</v>
      </c>
      <c r="D254" s="2"/>
      <c r="F254" s="25" t="str">
        <f t="shared" si="32"/>
        <v/>
      </c>
      <c r="I254" s="25" t="str">
        <f t="shared" si="29"/>
        <v/>
      </c>
    </row>
    <row r="255" spans="1:9" s="25" customFormat="1" x14ac:dyDescent="0.4">
      <c r="A255" s="2"/>
      <c r="B255" s="2" t="s">
        <v>578</v>
      </c>
      <c r="C255" s="2" t="s">
        <v>518</v>
      </c>
      <c r="D255" s="2"/>
      <c r="F255" s="25" t="str">
        <f t="shared" si="32"/>
        <v/>
      </c>
      <c r="I255" s="25" t="str">
        <f t="shared" si="29"/>
        <v/>
      </c>
    </row>
    <row r="256" spans="1:9" s="25" customFormat="1" x14ac:dyDescent="0.4">
      <c r="A256" s="2"/>
      <c r="B256" s="2" t="s">
        <v>578</v>
      </c>
      <c r="C256" s="2" t="s">
        <v>350</v>
      </c>
      <c r="D256" s="2"/>
      <c r="F256" s="25" t="str">
        <f t="shared" si="32"/>
        <v/>
      </c>
      <c r="I256" s="25" t="str">
        <f t="shared" si="29"/>
        <v/>
      </c>
    </row>
    <row r="257" spans="1:9" s="25" customFormat="1" x14ac:dyDescent="0.4">
      <c r="A257" s="2"/>
      <c r="B257" s="2" t="s">
        <v>578</v>
      </c>
      <c r="C257" s="2" t="s">
        <v>474</v>
      </c>
      <c r="D257" s="2"/>
      <c r="F257" s="25" t="str">
        <f t="shared" si="32"/>
        <v/>
      </c>
      <c r="I257" s="25" t="str">
        <f t="shared" si="29"/>
        <v/>
      </c>
    </row>
    <row r="258" spans="1:9" s="25" customFormat="1" x14ac:dyDescent="0.4">
      <c r="A258" s="2"/>
      <c r="B258" s="2" t="s">
        <v>578</v>
      </c>
      <c r="C258" s="2" t="s">
        <v>519</v>
      </c>
      <c r="D258" s="2"/>
      <c r="F258" s="25" t="str">
        <f t="shared" si="32"/>
        <v/>
      </c>
      <c r="I258" s="25" t="str">
        <f t="shared" si="29"/>
        <v/>
      </c>
    </row>
    <row r="259" spans="1:9" s="25" customFormat="1" x14ac:dyDescent="0.4">
      <c r="A259" s="2"/>
      <c r="B259" s="2" t="s">
        <v>578</v>
      </c>
      <c r="C259" s="2" t="s">
        <v>351</v>
      </c>
      <c r="D259" s="2"/>
      <c r="F259" s="25" t="str">
        <f t="shared" si="32"/>
        <v/>
      </c>
      <c r="I259" s="25" t="str">
        <f t="shared" si="29"/>
        <v/>
      </c>
    </row>
    <row r="260" spans="1:9" s="25" customFormat="1" x14ac:dyDescent="0.4">
      <c r="A260" s="2"/>
      <c r="B260" s="2" t="s">
        <v>578</v>
      </c>
      <c r="C260" s="2" t="s">
        <v>520</v>
      </c>
      <c r="D260" s="2"/>
      <c r="F260" s="25" t="str">
        <f t="shared" si="32"/>
        <v/>
      </c>
      <c r="I260" s="25" t="str">
        <f t="shared" ref="I260:I278" si="33">IF(LEN(D260)&gt;60,LEN(D260),"")</f>
        <v/>
      </c>
    </row>
    <row r="261" spans="1:9" s="25" customFormat="1" x14ac:dyDescent="0.4">
      <c r="A261" s="2"/>
      <c r="B261" s="2" t="s">
        <v>578</v>
      </c>
      <c r="C261" s="2" t="s">
        <v>352</v>
      </c>
      <c r="D261" s="2"/>
      <c r="F261" s="25" t="str">
        <f t="shared" si="32"/>
        <v/>
      </c>
      <c r="I261" s="25" t="str">
        <f t="shared" si="33"/>
        <v/>
      </c>
    </row>
    <row r="262" spans="1:9" s="25" customFormat="1" x14ac:dyDescent="0.4">
      <c r="A262" s="2"/>
      <c r="B262" s="2"/>
      <c r="C262" s="2" t="s">
        <v>762</v>
      </c>
      <c r="D262" s="2"/>
    </row>
    <row r="263" spans="1:9" s="25" customFormat="1" x14ac:dyDescent="0.4">
      <c r="A263" s="2"/>
      <c r="B263" s="2"/>
      <c r="C263" s="2"/>
      <c r="D263" s="2" t="s">
        <v>570</v>
      </c>
    </row>
    <row r="264" spans="1:9" s="25" customFormat="1" x14ac:dyDescent="0.4">
      <c r="A264" s="2"/>
      <c r="B264" s="2" t="s">
        <v>578</v>
      </c>
      <c r="D264" s="2" t="s">
        <v>763</v>
      </c>
      <c r="F264" s="25" t="str">
        <f t="shared" si="32"/>
        <v/>
      </c>
      <c r="I264" s="25" t="str">
        <f t="shared" si="33"/>
        <v/>
      </c>
    </row>
    <row r="265" spans="1:9" s="25" customFormat="1" x14ac:dyDescent="0.4">
      <c r="A265" s="2"/>
      <c r="B265" s="2" t="s">
        <v>578</v>
      </c>
      <c r="C265" s="2" t="s">
        <v>826</v>
      </c>
      <c r="D265" s="2"/>
      <c r="F265" s="25" t="str">
        <f t="shared" si="32"/>
        <v/>
      </c>
      <c r="I265" s="25" t="str">
        <f t="shared" si="33"/>
        <v/>
      </c>
    </row>
    <row r="266" spans="1:9" s="25" customFormat="1" x14ac:dyDescent="0.4">
      <c r="A266" s="2"/>
      <c r="B266" s="2" t="s">
        <v>578</v>
      </c>
      <c r="C266" s="2" t="s">
        <v>353</v>
      </c>
      <c r="D266" s="2"/>
      <c r="F266" s="25" t="str">
        <f t="shared" si="32"/>
        <v/>
      </c>
      <c r="I266" s="25" t="str">
        <f t="shared" si="33"/>
        <v/>
      </c>
    </row>
    <row r="267" spans="1:9" s="25" customFormat="1" x14ac:dyDescent="0.4">
      <c r="A267" s="2"/>
      <c r="B267" s="2" t="s">
        <v>578</v>
      </c>
      <c r="C267" s="2" t="s">
        <v>526</v>
      </c>
      <c r="D267" s="2"/>
      <c r="F267" s="25" t="str">
        <f t="shared" si="32"/>
        <v/>
      </c>
      <c r="I267" s="25" t="str">
        <f t="shared" si="33"/>
        <v/>
      </c>
    </row>
    <row r="268" spans="1:9" s="25" customFormat="1" x14ac:dyDescent="0.4">
      <c r="A268" s="2"/>
      <c r="B268" s="2" t="s">
        <v>578</v>
      </c>
      <c r="C268" s="2" t="s">
        <v>827</v>
      </c>
      <c r="D268" s="2"/>
      <c r="F268" s="25" t="str">
        <f t="shared" si="32"/>
        <v/>
      </c>
      <c r="I268" s="25" t="str">
        <f t="shared" si="33"/>
        <v/>
      </c>
    </row>
    <row r="269" spans="1:9" s="25" customFormat="1" x14ac:dyDescent="0.4">
      <c r="A269" s="2" t="s">
        <v>838</v>
      </c>
      <c r="B269" s="2" t="s">
        <v>578</v>
      </c>
      <c r="C269" s="2"/>
      <c r="D269" s="2"/>
      <c r="F269" s="25" t="str">
        <f t="shared" si="32"/>
        <v/>
      </c>
      <c r="I269" s="25" t="str">
        <f t="shared" si="33"/>
        <v/>
      </c>
    </row>
    <row r="270" spans="1:9" s="25" customFormat="1" x14ac:dyDescent="0.4">
      <c r="A270" s="2"/>
      <c r="B270" s="2" t="s">
        <v>354</v>
      </c>
      <c r="C270" s="2"/>
      <c r="D270" s="2"/>
      <c r="F270" s="25" t="str">
        <f t="shared" si="32"/>
        <v/>
      </c>
      <c r="I270" s="25" t="str">
        <f t="shared" si="33"/>
        <v/>
      </c>
    </row>
    <row r="271" spans="1:9" s="25" customFormat="1" x14ac:dyDescent="0.4">
      <c r="A271" s="2"/>
      <c r="B271" s="2" t="s">
        <v>811</v>
      </c>
      <c r="C271" s="2"/>
      <c r="D271" s="2"/>
      <c r="F271" s="25" t="str">
        <f t="shared" si="32"/>
        <v/>
      </c>
      <c r="I271" s="25" t="str">
        <f t="shared" si="33"/>
        <v/>
      </c>
    </row>
    <row r="272" spans="1:9" s="25" customFormat="1" x14ac:dyDescent="0.4">
      <c r="A272" s="2"/>
      <c r="B272" s="2" t="s">
        <v>355</v>
      </c>
      <c r="C272" s="2"/>
      <c r="D272" s="2"/>
      <c r="F272" s="25" t="str">
        <f t="shared" si="32"/>
        <v/>
      </c>
      <c r="I272" s="25" t="str">
        <f t="shared" si="33"/>
        <v/>
      </c>
    </row>
    <row r="273" spans="1:9" s="25" customFormat="1" x14ac:dyDescent="0.4">
      <c r="A273" s="2"/>
      <c r="B273" s="5" t="s">
        <v>840</v>
      </c>
      <c r="C273" s="2"/>
      <c r="D273" s="2"/>
    </row>
    <row r="274" spans="1:9" s="25" customFormat="1" x14ac:dyDescent="0.4">
      <c r="A274" s="2"/>
      <c r="B274" s="17" t="s">
        <v>895</v>
      </c>
      <c r="C274" s="2"/>
      <c r="D274" s="2"/>
    </row>
    <row r="275" spans="1:9" s="25" customFormat="1" x14ac:dyDescent="0.4">
      <c r="A275" s="2" t="s">
        <v>839</v>
      </c>
      <c r="B275" s="2"/>
      <c r="C275" s="2"/>
      <c r="D275" s="2"/>
    </row>
    <row r="276" spans="1:9" s="25" customFormat="1" x14ac:dyDescent="0.4">
      <c r="A276" s="2"/>
      <c r="B276" s="2" t="s">
        <v>356</v>
      </c>
      <c r="C276" s="2"/>
      <c r="D276" s="2"/>
      <c r="F276" s="25" t="str">
        <f>IF(LEN(A276)&gt;60,LEN(A276),"")</f>
        <v/>
      </c>
      <c r="I276" s="25" t="str">
        <f t="shared" si="33"/>
        <v/>
      </c>
    </row>
    <row r="277" spans="1:9" s="25" customFormat="1" x14ac:dyDescent="0.4">
      <c r="A277" s="2"/>
      <c r="B277" s="2" t="s">
        <v>594</v>
      </c>
      <c r="C277" s="2"/>
      <c r="D277" s="2"/>
      <c r="F277" s="25" t="str">
        <f>IF(LEN(A277)&gt;60,LEN(A277),"")</f>
        <v/>
      </c>
      <c r="I277" s="25" t="str">
        <f t="shared" si="33"/>
        <v/>
      </c>
    </row>
    <row r="278" spans="1:9" s="25" customFormat="1" x14ac:dyDescent="0.4">
      <c r="A278" s="2" t="s">
        <v>571</v>
      </c>
      <c r="B278" s="2" t="s">
        <v>578</v>
      </c>
      <c r="C278" s="2"/>
      <c r="D278" s="2"/>
      <c r="F278" s="25" t="str">
        <f>IF(LEN(B279)&gt;60,LEN(B279),"")</f>
        <v/>
      </c>
      <c r="I278" s="25" t="str">
        <f t="shared" si="33"/>
        <v/>
      </c>
    </row>
    <row r="279" spans="1:9" s="25" customFormat="1" x14ac:dyDescent="0.4">
      <c r="A279" s="2"/>
      <c r="B279" s="2" t="s">
        <v>357</v>
      </c>
      <c r="C279" s="2"/>
      <c r="D279" s="2"/>
    </row>
    <row r="281" spans="1:9" x14ac:dyDescent="0.4">
      <c r="A281" s="11" t="s">
        <v>785</v>
      </c>
    </row>
    <row r="283" spans="1:9" x14ac:dyDescent="0.4">
      <c r="A283" s="22" t="s">
        <v>779</v>
      </c>
    </row>
    <row r="284" spans="1:9" x14ac:dyDescent="0.4">
      <c r="A284" s="17" t="s">
        <v>882</v>
      </c>
    </row>
    <row r="285" spans="1:9" x14ac:dyDescent="0.4">
      <c r="A285" s="17" t="s">
        <v>884</v>
      </c>
    </row>
    <row r="286" spans="1:9" x14ac:dyDescent="0.4">
      <c r="A286" s="17" t="s">
        <v>883</v>
      </c>
    </row>
    <row r="287" spans="1:9" x14ac:dyDescent="0.4">
      <c r="A287" s="17" t="s">
        <v>885</v>
      </c>
    </row>
    <row r="288" spans="1:9" x14ac:dyDescent="0.4">
      <c r="A288" s="17" t="s">
        <v>886</v>
      </c>
    </row>
    <row r="289" spans="1:1" x14ac:dyDescent="0.4">
      <c r="A289" s="17" t="s">
        <v>887</v>
      </c>
    </row>
    <row r="290" spans="1:1" x14ac:dyDescent="0.4">
      <c r="A290" s="17" t="s">
        <v>893</v>
      </c>
    </row>
    <row r="291" spans="1:1" x14ac:dyDescent="0.4">
      <c r="A291" s="17" t="s">
        <v>894</v>
      </c>
    </row>
    <row r="292" spans="1:1" x14ac:dyDescent="0.4">
      <c r="A292" s="17" t="s">
        <v>895</v>
      </c>
    </row>
    <row r="293" spans="1:1" x14ac:dyDescent="0.4">
      <c r="A293" s="17"/>
    </row>
    <row r="294" spans="1:1" x14ac:dyDescent="0.4">
      <c r="A294" s="32" t="s">
        <v>777</v>
      </c>
    </row>
    <row r="295" spans="1:1" x14ac:dyDescent="0.4">
      <c r="A295" s="31" t="s">
        <v>880</v>
      </c>
    </row>
    <row r="296" spans="1:1" x14ac:dyDescent="0.4">
      <c r="A296" s="31" t="s">
        <v>888</v>
      </c>
    </row>
    <row r="297" spans="1:1" x14ac:dyDescent="0.4">
      <c r="A297" s="31" t="s">
        <v>891</v>
      </c>
    </row>
    <row r="298" spans="1:1" x14ac:dyDescent="0.4">
      <c r="A298" s="7"/>
    </row>
    <row r="299" spans="1:1" x14ac:dyDescent="0.4">
      <c r="A299" s="34" t="s">
        <v>736</v>
      </c>
    </row>
    <row r="300" spans="1:1" x14ac:dyDescent="0.4">
      <c r="A300" s="35" t="s">
        <v>237</v>
      </c>
    </row>
    <row r="301" spans="1:1" x14ac:dyDescent="0.4">
      <c r="A301" s="35" t="s">
        <v>238</v>
      </c>
    </row>
    <row r="302" spans="1:1" x14ac:dyDescent="0.4">
      <c r="A302" s="35" t="s">
        <v>239</v>
      </c>
    </row>
    <row r="303" spans="1:1" x14ac:dyDescent="0.4">
      <c r="A303" s="35" t="s">
        <v>240</v>
      </c>
    </row>
    <row r="304" spans="1:1" x14ac:dyDescent="0.4">
      <c r="A304" s="35" t="s">
        <v>241</v>
      </c>
    </row>
    <row r="305" spans="1:1" x14ac:dyDescent="0.4">
      <c r="A305" s="35" t="s">
        <v>242</v>
      </c>
    </row>
    <row r="306" spans="1:1" x14ac:dyDescent="0.4">
      <c r="A306" s="35" t="s">
        <v>243</v>
      </c>
    </row>
    <row r="307" spans="1:1" x14ac:dyDescent="0.4">
      <c r="A307" s="35" t="s">
        <v>244</v>
      </c>
    </row>
    <row r="308" spans="1:1" x14ac:dyDescent="0.4">
      <c r="A308" s="35" t="s">
        <v>246</v>
      </c>
    </row>
    <row r="309" spans="1:1" x14ac:dyDescent="0.4">
      <c r="A309" s="35" t="s">
        <v>247</v>
      </c>
    </row>
    <row r="310" spans="1:1" x14ac:dyDescent="0.4">
      <c r="A310" s="35" t="s">
        <v>406</v>
      </c>
    </row>
    <row r="311" spans="1:1" x14ac:dyDescent="0.4">
      <c r="A311" s="35" t="s">
        <v>248</v>
      </c>
    </row>
    <row r="312" spans="1:1" x14ac:dyDescent="0.4">
      <c r="A312" s="35" t="s">
        <v>249</v>
      </c>
    </row>
    <row r="313" spans="1:1" x14ac:dyDescent="0.4">
      <c r="A313" s="35" t="s">
        <v>250</v>
      </c>
    </row>
    <row r="314" spans="1:1" x14ac:dyDescent="0.4">
      <c r="A314" s="35" t="s">
        <v>367</v>
      </c>
    </row>
    <row r="315" spans="1:1" x14ac:dyDescent="0.4">
      <c r="A315" s="35" t="s">
        <v>368</v>
      </c>
    </row>
    <row r="316" spans="1:1" x14ac:dyDescent="0.4">
      <c r="A316" s="35" t="s">
        <v>369</v>
      </c>
    </row>
    <row r="317" spans="1:1" x14ac:dyDescent="0.4">
      <c r="A317" s="35" t="s">
        <v>370</v>
      </c>
    </row>
    <row r="318" spans="1:1" x14ac:dyDescent="0.4">
      <c r="A318" s="35" t="s">
        <v>371</v>
      </c>
    </row>
    <row r="319" spans="1:1" x14ac:dyDescent="0.4">
      <c r="A319" s="35" t="s">
        <v>372</v>
      </c>
    </row>
    <row r="320" spans="1:1" x14ac:dyDescent="0.4">
      <c r="A320" s="35" t="s">
        <v>373</v>
      </c>
    </row>
    <row r="321" spans="1:1" x14ac:dyDescent="0.4">
      <c r="A321" s="35" t="s">
        <v>374</v>
      </c>
    </row>
    <row r="322" spans="1:1" x14ac:dyDescent="0.4">
      <c r="A322" s="35" t="s">
        <v>251</v>
      </c>
    </row>
    <row r="323" spans="1:1" x14ac:dyDescent="0.4">
      <c r="A323" s="35" t="s">
        <v>252</v>
      </c>
    </row>
    <row r="324" spans="1:1" x14ac:dyDescent="0.4">
      <c r="A324" s="35" t="s">
        <v>253</v>
      </c>
    </row>
    <row r="325" spans="1:1" x14ac:dyDescent="0.4">
      <c r="A325" s="35" t="s">
        <v>254</v>
      </c>
    </row>
    <row r="326" spans="1:1" x14ac:dyDescent="0.4">
      <c r="A326" s="35" t="s">
        <v>255</v>
      </c>
    </row>
    <row r="327" spans="1:1" x14ac:dyDescent="0.4">
      <c r="A327" s="35" t="s">
        <v>256</v>
      </c>
    </row>
    <row r="328" spans="1:1" x14ac:dyDescent="0.4">
      <c r="A328" s="35" t="s">
        <v>257</v>
      </c>
    </row>
    <row r="329" spans="1:1" x14ac:dyDescent="0.4">
      <c r="A329" s="35" t="s">
        <v>258</v>
      </c>
    </row>
    <row r="330" spans="1:1" x14ac:dyDescent="0.4">
      <c r="A330" s="35" t="s">
        <v>259</v>
      </c>
    </row>
    <row r="331" spans="1:1" x14ac:dyDescent="0.4">
      <c r="A331" s="35" t="s">
        <v>260</v>
      </c>
    </row>
    <row r="332" spans="1:1" x14ac:dyDescent="0.4">
      <c r="A332" s="35" t="s">
        <v>261</v>
      </c>
    </row>
    <row r="333" spans="1:1" x14ac:dyDescent="0.4">
      <c r="A333" s="35" t="s">
        <v>262</v>
      </c>
    </row>
    <row r="334" spans="1:1" x14ac:dyDescent="0.4">
      <c r="A334" s="35" t="s">
        <v>263</v>
      </c>
    </row>
    <row r="335" spans="1:1" x14ac:dyDescent="0.4">
      <c r="A335" s="35" t="s">
        <v>264</v>
      </c>
    </row>
    <row r="336" spans="1:1" x14ac:dyDescent="0.4">
      <c r="A336" s="35" t="s">
        <v>265</v>
      </c>
    </row>
    <row r="337" spans="1:1" x14ac:dyDescent="0.4">
      <c r="A337" s="35" t="s">
        <v>266</v>
      </c>
    </row>
    <row r="338" spans="1:1" x14ac:dyDescent="0.4">
      <c r="A338" s="35" t="s">
        <v>267</v>
      </c>
    </row>
    <row r="339" spans="1:1" x14ac:dyDescent="0.4">
      <c r="A339" s="35" t="s">
        <v>268</v>
      </c>
    </row>
    <row r="340" spans="1:1" x14ac:dyDescent="0.4">
      <c r="A340" s="35" t="s">
        <v>269</v>
      </c>
    </row>
    <row r="341" spans="1:1" x14ac:dyDescent="0.4">
      <c r="A341" s="35" t="s">
        <v>270</v>
      </c>
    </row>
    <row r="342" spans="1:1" x14ac:dyDescent="0.4">
      <c r="A342" s="35" t="s">
        <v>271</v>
      </c>
    </row>
    <row r="343" spans="1:1" x14ac:dyDescent="0.4">
      <c r="A343" s="35" t="s">
        <v>272</v>
      </c>
    </row>
    <row r="344" spans="1:1" x14ac:dyDescent="0.4">
      <c r="A344" s="35" t="s">
        <v>273</v>
      </c>
    </row>
    <row r="345" spans="1:1" x14ac:dyDescent="0.4">
      <c r="A345" s="35" t="s">
        <v>512</v>
      </c>
    </row>
    <row r="346" spans="1:1" x14ac:dyDescent="0.4">
      <c r="A346" s="35" t="s">
        <v>274</v>
      </c>
    </row>
    <row r="347" spans="1:1" x14ac:dyDescent="0.4">
      <c r="A347" s="35" t="s">
        <v>275</v>
      </c>
    </row>
    <row r="348" spans="1:1" x14ac:dyDescent="0.4">
      <c r="A348" s="35" t="s">
        <v>276</v>
      </c>
    </row>
    <row r="349" spans="1:1" x14ac:dyDescent="0.4">
      <c r="A349" s="35" t="s">
        <v>277</v>
      </c>
    </row>
    <row r="350" spans="1:1" x14ac:dyDescent="0.4">
      <c r="A350" s="35" t="s">
        <v>278</v>
      </c>
    </row>
    <row r="351" spans="1:1" x14ac:dyDescent="0.4">
      <c r="A351" s="35" t="s">
        <v>279</v>
      </c>
    </row>
    <row r="352" spans="1:1" x14ac:dyDescent="0.4">
      <c r="A352" s="35" t="s">
        <v>280</v>
      </c>
    </row>
    <row r="353" spans="1:1" x14ac:dyDescent="0.4">
      <c r="A353" s="35" t="s">
        <v>281</v>
      </c>
    </row>
    <row r="354" spans="1:1" x14ac:dyDescent="0.4">
      <c r="A354" s="35" t="s">
        <v>282</v>
      </c>
    </row>
    <row r="355" spans="1:1" x14ac:dyDescent="0.4">
      <c r="A355" s="35" t="s">
        <v>283</v>
      </c>
    </row>
    <row r="356" spans="1:1" x14ac:dyDescent="0.4">
      <c r="A356" s="33" t="s">
        <v>574</v>
      </c>
    </row>
    <row r="357" spans="1:1" x14ac:dyDescent="0.4">
      <c r="A357" s="33" t="s">
        <v>550</v>
      </c>
    </row>
    <row r="358" spans="1:1" x14ac:dyDescent="0.4">
      <c r="A358" s="33" t="s">
        <v>302</v>
      </c>
    </row>
    <row r="359" spans="1:1" x14ac:dyDescent="0.4">
      <c r="A359" s="33" t="s">
        <v>465</v>
      </c>
    </row>
    <row r="360" spans="1:1" x14ac:dyDescent="0.4">
      <c r="A360" s="33" t="s">
        <v>460</v>
      </c>
    </row>
    <row r="361" spans="1:1" x14ac:dyDescent="0.4">
      <c r="A361" s="33" t="s">
        <v>540</v>
      </c>
    </row>
    <row r="362" spans="1:1" x14ac:dyDescent="0.4">
      <c r="A362" s="33" t="s">
        <v>444</v>
      </c>
    </row>
    <row r="363" spans="1:1" x14ac:dyDescent="0.4">
      <c r="A363" s="29" t="s">
        <v>890</v>
      </c>
    </row>
    <row r="364" spans="1:1" x14ac:dyDescent="0.4">
      <c r="A364" s="33" t="s">
        <v>479</v>
      </c>
    </row>
    <row r="365" spans="1:1" x14ac:dyDescent="0.4">
      <c r="A365" s="33" t="s">
        <v>565</v>
      </c>
    </row>
    <row r="366" spans="1:1" x14ac:dyDescent="0.4">
      <c r="A366" s="33" t="s">
        <v>566</v>
      </c>
    </row>
    <row r="367" spans="1:1" x14ac:dyDescent="0.4">
      <c r="A367" s="33" t="s">
        <v>529</v>
      </c>
    </row>
    <row r="368" spans="1:1" x14ac:dyDescent="0.4">
      <c r="A368" s="33" t="s">
        <v>593</v>
      </c>
    </row>
  </sheetData>
  <sortState xmlns:xlrd2="http://schemas.microsoft.com/office/spreadsheetml/2017/richdata2" ref="C311:C383">
    <sortCondition ref="C311:C383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4" manualBreakCount="4">
    <brk id="41" max="3" man="1"/>
    <brk id="79" max="3" man="1"/>
    <brk id="190" max="3" man="1"/>
    <brk id="235" max="3" man="1"/>
  </rowBreaks>
</worksheet>
</file>

<file path=docMetadata/LabelInfo.xml><?xml version="1.0" encoding="utf-8"?>
<clbl:labelList xmlns:clbl="http://schemas.microsoft.com/office/2020/mipLabelMetadata">
  <clbl:label id="{f4678f60-4ce5-4f18-8b32-732007aff594}" enabled="1" method="Standard" siteId="{5adc2279-b531-45b1-8b96-96167f004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Revenue</vt:lpstr>
      <vt:lpstr>Function</vt:lpstr>
      <vt:lpstr>Object</vt:lpstr>
      <vt:lpstr>Balance Sheet</vt:lpstr>
      <vt:lpstr>Program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Noralee Green</cp:lastModifiedBy>
  <cp:lastPrinted>2014-03-25T16:56:04Z</cp:lastPrinted>
  <dcterms:created xsi:type="dcterms:W3CDTF">2013-05-24T19:31:47Z</dcterms:created>
  <dcterms:modified xsi:type="dcterms:W3CDTF">2025-06-11T23:44:25Z</dcterms:modified>
</cp:coreProperties>
</file>