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msbird\Documents\ELA\UPPAC\Updates\May9\SES\JulyProject\Waivers\Charity\Alysha\"/>
    </mc:Choice>
  </mc:AlternateContent>
  <xr:revisionPtr revIDLastSave="0" documentId="8_{08C607BA-530E-4B9D-AED8-C3D9EC5CCD7E}" xr6:coauthVersionLast="47" xr6:coauthVersionMax="47" xr10:uidLastSave="{00000000-0000-0000-0000-000000000000}"/>
  <bookViews>
    <workbookView xWindow="-120" yWindow="-120" windowWidth="29040" windowHeight="15840" xr2:uid="{00000000-000D-0000-FFFF-FFFF00000000}"/>
  </bookViews>
  <sheets>
    <sheet name="COA Instructions" sheetId="10" r:id="rId1"/>
    <sheet name="Funds" sheetId="4" r:id="rId2"/>
    <sheet name="Programs" sheetId="2" r:id="rId3"/>
    <sheet name="Balance Sheets" sheetId="5" r:id="rId4"/>
    <sheet name="Revenue &amp; Other Sources" sheetId="7" r:id="rId5"/>
    <sheet name="Functions" sheetId="12" r:id="rId6"/>
    <sheet name="Objects" sheetId="9" r:id="rId7"/>
  </sheets>
  <definedNames>
    <definedName name="_xlnm._FilterDatabase" localSheetId="3" hidden="1">'Balance Sheets'!$A$6:$C$85</definedName>
    <definedName name="_xlnm._FilterDatabase" localSheetId="5" hidden="1">Functions!$A$6:$D$89</definedName>
    <definedName name="_xlnm._FilterDatabase" localSheetId="6" hidden="1">Objects!$A$6:$D$163</definedName>
    <definedName name="_xlnm._FilterDatabase" localSheetId="2" hidden="1">Programs!$A$6:$F$329</definedName>
    <definedName name="_xlnm._FilterDatabase" localSheetId="4" hidden="1">'Revenue &amp; Other Sources'!$A$6:$D$145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0" l="1"/>
</calcChain>
</file>

<file path=xl/sharedStrings.xml><?xml version="1.0" encoding="utf-8"?>
<sst xmlns="http://schemas.openxmlformats.org/spreadsheetml/2006/main" count="2740" uniqueCount="1104">
  <si>
    <t>Schedule</t>
  </si>
  <si>
    <t>Schedule_Description</t>
  </si>
  <si>
    <t>Regular Basic Program</t>
  </si>
  <si>
    <t>English</t>
  </si>
  <si>
    <t>A</t>
  </si>
  <si>
    <t>General Education</t>
  </si>
  <si>
    <t>Debate</t>
  </si>
  <si>
    <t>Journalism</t>
  </si>
  <si>
    <t>Speech and Drama</t>
  </si>
  <si>
    <t>Musical</t>
  </si>
  <si>
    <t>Foreign Language</t>
  </si>
  <si>
    <t>Spanish</t>
  </si>
  <si>
    <t>German</t>
  </si>
  <si>
    <t>French</t>
  </si>
  <si>
    <t>Japanese</t>
  </si>
  <si>
    <t>Chinese</t>
  </si>
  <si>
    <t>Arabic</t>
  </si>
  <si>
    <t>Homemaking</t>
  </si>
  <si>
    <t>Industrial Arts</t>
  </si>
  <si>
    <t>Mathematics</t>
  </si>
  <si>
    <t>Music - General</t>
  </si>
  <si>
    <t>Instrumental Music</t>
  </si>
  <si>
    <t>Vocal Music</t>
  </si>
  <si>
    <t>Music - Elementary school</t>
  </si>
  <si>
    <t>Art</t>
  </si>
  <si>
    <t>Physical Education</t>
  </si>
  <si>
    <t>Dance</t>
  </si>
  <si>
    <t>High Adventure PE</t>
  </si>
  <si>
    <t>Reading</t>
  </si>
  <si>
    <t>Science</t>
  </si>
  <si>
    <t>Biological Science</t>
  </si>
  <si>
    <t>Chemical Science</t>
  </si>
  <si>
    <t>General Science</t>
  </si>
  <si>
    <t>Physical Science</t>
  </si>
  <si>
    <t>Social Studies</t>
  </si>
  <si>
    <t>Sports</t>
  </si>
  <si>
    <t>Golf</t>
  </si>
  <si>
    <t>Baseball</t>
  </si>
  <si>
    <t>Football</t>
  </si>
  <si>
    <t>Softball</t>
  </si>
  <si>
    <t>Volleyball</t>
  </si>
  <si>
    <t>Track</t>
  </si>
  <si>
    <t>Wrestling</t>
  </si>
  <si>
    <t>Tennis</t>
  </si>
  <si>
    <t>Swimming</t>
  </si>
  <si>
    <t>Stage</t>
  </si>
  <si>
    <t>Yearbook</t>
  </si>
  <si>
    <t>Assemblies</t>
  </si>
  <si>
    <t>Student Body</t>
  </si>
  <si>
    <t>Student Council</t>
  </si>
  <si>
    <t>Testing</t>
  </si>
  <si>
    <t>District Programs</t>
  </si>
  <si>
    <t>Aeronautics</t>
  </si>
  <si>
    <t>Agriculture</t>
  </si>
  <si>
    <t>Arts and Crafts</t>
  </si>
  <si>
    <t>Athletics (Interschool)</t>
  </si>
  <si>
    <t>Soccer</t>
  </si>
  <si>
    <t>Track &amp; Cross Country</t>
  </si>
  <si>
    <t>Cheer Leading</t>
  </si>
  <si>
    <t>Adult Education - General</t>
  </si>
  <si>
    <t>Commercial - Business</t>
  </si>
  <si>
    <t>Curriculum Development</t>
  </si>
  <si>
    <t>In-service Training</t>
  </si>
  <si>
    <t>Summer Agriculture</t>
  </si>
  <si>
    <t>Unique Local Summer School &amp; Extended Year Programs</t>
  </si>
  <si>
    <t>General Student Body</t>
  </si>
  <si>
    <t>Instructional Classes</t>
  </si>
  <si>
    <t>Other Instructional Classes</t>
  </si>
  <si>
    <t>Reserved for Future Use</t>
  </si>
  <si>
    <t>Local Discretionary Block Grant</t>
  </si>
  <si>
    <t>Flexible Allocation</t>
  </si>
  <si>
    <t>Discretionary</t>
  </si>
  <si>
    <t>Out of State Tuition</t>
  </si>
  <si>
    <t>Leeway Programs</t>
  </si>
  <si>
    <t>Voted Local Levy</t>
  </si>
  <si>
    <t>Board Local Levy</t>
  </si>
  <si>
    <t>Charter School Building Sub Account</t>
  </si>
  <si>
    <t>Private Grant</t>
  </si>
  <si>
    <t>Core Assessment</t>
  </si>
  <si>
    <t>Performance Assessment</t>
  </si>
  <si>
    <t>ATC Service Regions</t>
  </si>
  <si>
    <t>Federal Mineral Lease Act</t>
  </si>
  <si>
    <t>State - Non MSP</t>
  </si>
  <si>
    <t>Charter School Admin Funding</t>
  </si>
  <si>
    <t>Innovative Student Improvement Program</t>
  </si>
  <si>
    <t>SEA Discretionary Fund</t>
  </si>
  <si>
    <t>UPSTART (State)</t>
  </si>
  <si>
    <t>4-6 Math Initiative</t>
  </si>
  <si>
    <t>Volunteerism</t>
  </si>
  <si>
    <t>Impact Aid (Title VIII Elem. &amp; Sec. Educ. Act)</t>
  </si>
  <si>
    <t>Undistributed by Program</t>
  </si>
  <si>
    <t>Extended Year, Day &amp; Summer</t>
  </si>
  <si>
    <t>Highly Qualified Teachers - State Appropriation</t>
  </si>
  <si>
    <t>Other Minimum School Programs</t>
  </si>
  <si>
    <t>OTHER PROGRAMS _Local</t>
  </si>
  <si>
    <t>Classroom - General</t>
  </si>
  <si>
    <t>General School</t>
  </si>
  <si>
    <t>Student Activity Funds</t>
  </si>
  <si>
    <t>Regular Programs - Elementary/Secondary (Local)</t>
  </si>
  <si>
    <t>Regular Basic School</t>
  </si>
  <si>
    <t>Related to Basic School - Local</t>
  </si>
  <si>
    <t>Summer School and Extended Year Programs</t>
  </si>
  <si>
    <t>Restricted Basic School Programs</t>
  </si>
  <si>
    <t>Other State Programs</t>
  </si>
  <si>
    <t>Reserved for Future Expansion</t>
  </si>
  <si>
    <t>Federal Programs</t>
  </si>
  <si>
    <t>Federal Direct Unrestricted Programs</t>
  </si>
  <si>
    <t>Other Federal/State Restricted Programs</t>
  </si>
  <si>
    <t>Support Services Program</t>
  </si>
  <si>
    <t>Supporting Effective Instruction Flow Thru</t>
  </si>
  <si>
    <t>Class Size Reduction</t>
  </si>
  <si>
    <t>Class Size Reduction - K-8</t>
  </si>
  <si>
    <t>Transportation</t>
  </si>
  <si>
    <t>Pupil Transportation</t>
  </si>
  <si>
    <t>Guarantee on Transportation Levy</t>
  </si>
  <si>
    <t>Rural School District Transportation Grant Program</t>
  </si>
  <si>
    <t>Rural Transportation Reimbursement</t>
  </si>
  <si>
    <t>Transportation Grants - Unsafe Routes</t>
  </si>
  <si>
    <t>NESS</t>
  </si>
  <si>
    <t>NESS - Necessarily Existent Small Schools</t>
  </si>
  <si>
    <t>Regular District Programs</t>
  </si>
  <si>
    <t>Spec Ed – Intensive Services</t>
  </si>
  <si>
    <t>B</t>
  </si>
  <si>
    <t>Special Education</t>
  </si>
  <si>
    <t>Special Education - Add-On</t>
  </si>
  <si>
    <t>Special Education - Self-Contained</t>
  </si>
  <si>
    <t>Extended Year Program for Severely Disabled</t>
  </si>
  <si>
    <t>Special Education - State Program</t>
  </si>
  <si>
    <t>Unique Local Special Education Programs</t>
  </si>
  <si>
    <t>IDEA - B Disabled 101-476</t>
  </si>
  <si>
    <t>Programs for the Disabled</t>
  </si>
  <si>
    <t>IDEA-B -- Disabled (PL 101-476)</t>
  </si>
  <si>
    <t>IDEA-C -- Deaf/Blind</t>
  </si>
  <si>
    <t>IDEA - D Disabled Pers Trng</t>
  </si>
  <si>
    <t>IDEA-D -- Personnel Training</t>
  </si>
  <si>
    <t>Pre-School State</t>
  </si>
  <si>
    <t>Special Education - Preschool</t>
  </si>
  <si>
    <t>Pre-School Federal</t>
  </si>
  <si>
    <t>IDEA-B -- Preschool Disabled (Sec. 619)</t>
  </si>
  <si>
    <t>Extended Year Special Educators</t>
  </si>
  <si>
    <t>Extended Year for Special Ed Teachers</t>
  </si>
  <si>
    <t>Extended Year - Special Educators</t>
  </si>
  <si>
    <t>C</t>
  </si>
  <si>
    <t>Career Technology</t>
  </si>
  <si>
    <t>Career &amp; Technology Basic Program – Add On</t>
  </si>
  <si>
    <t>Administration &amp; Support Services</t>
  </si>
  <si>
    <t>Agriculture Food &amp; Natural Resources</t>
  </si>
  <si>
    <t>Education &amp; Training</t>
  </si>
  <si>
    <t>Health Sci, Human Services &amp; Public Safety</t>
  </si>
  <si>
    <t>Audio/Visual Tech &amp; Communications</t>
  </si>
  <si>
    <t>Information Technology</t>
  </si>
  <si>
    <t>Business, Marketing, Hospitality &amp; Tourism</t>
  </si>
  <si>
    <t>Architecture &amp; Construction</t>
  </si>
  <si>
    <t>Engineering &amp; Manufacturing Technology</t>
  </si>
  <si>
    <t>Transportation, Distribution &amp; Logistics</t>
  </si>
  <si>
    <t>College and Career Awareness</t>
  </si>
  <si>
    <t>Work-Based Learning - K-12</t>
  </si>
  <si>
    <t>Work-Based Learning</t>
  </si>
  <si>
    <t>School Counseling - 7-12</t>
  </si>
  <si>
    <t>School Counseling</t>
  </si>
  <si>
    <t>Career &amp; Technical Education Federal Perkins</t>
  </si>
  <si>
    <t>CTE Federal Perkins - Formula</t>
  </si>
  <si>
    <t>CTE Federal Perkins – NonTraditional</t>
  </si>
  <si>
    <t>CTE Federal Perkins – Corrections</t>
  </si>
  <si>
    <t>CTE Federal Perkins – Special Projects</t>
  </si>
  <si>
    <t>CTE Federal Perkins – Regional Reserve</t>
  </si>
  <si>
    <t>CTE Federal Perkins – Work Based Learning</t>
  </si>
  <si>
    <t>CTE Federal Perkins – Special Populations</t>
  </si>
  <si>
    <t>Adult HS Completion &amp; Basic Skills</t>
  </si>
  <si>
    <t>Unique Local Adult/Continuing Education Programs</t>
  </si>
  <si>
    <t>D</t>
  </si>
  <si>
    <t>Special Populations</t>
  </si>
  <si>
    <t>Adult/Continuing Education Programs</t>
  </si>
  <si>
    <t>Adult High School</t>
  </si>
  <si>
    <t>17 &amp; Under HS Completion - Basic Skills</t>
  </si>
  <si>
    <t>Adult High School - 17 and Under</t>
  </si>
  <si>
    <t>Adult Basic Ed (Federal)</t>
  </si>
  <si>
    <t>Adult Education Section 353</t>
  </si>
  <si>
    <t>Adult Basic Education</t>
  </si>
  <si>
    <t>Federal Adult Education Programs</t>
  </si>
  <si>
    <t>English Language Civics Education</t>
  </si>
  <si>
    <t>English Language/Civics Education</t>
  </si>
  <si>
    <t>TANIF Refugee Grant</t>
  </si>
  <si>
    <t>GED Workforce Service Grant</t>
  </si>
  <si>
    <t>Prison - Institutionalized</t>
  </si>
  <si>
    <t>Prison/Institutions</t>
  </si>
  <si>
    <t>State Corrections</t>
  </si>
  <si>
    <t>Corrections Education</t>
  </si>
  <si>
    <t>Enhancements for Students At-Risk</t>
  </si>
  <si>
    <t>At Risk - Gang Prevention</t>
  </si>
  <si>
    <t>Enhancements For At Risk Students</t>
  </si>
  <si>
    <t>Students At-Risk Add-On</t>
  </si>
  <si>
    <t>Interventions for Student Success</t>
  </si>
  <si>
    <t>Early Interventions</t>
  </si>
  <si>
    <t>Interventions for Student Success Block Grant</t>
  </si>
  <si>
    <t>Youth In Custody</t>
  </si>
  <si>
    <t>Youth-In-Custody</t>
  </si>
  <si>
    <t>Enhancement For Accelerated Students</t>
  </si>
  <si>
    <t>Enhancement for Accelerated Students</t>
  </si>
  <si>
    <t>Gifted and Talented</t>
  </si>
  <si>
    <t>Advanced Placement</t>
  </si>
  <si>
    <t>Concurrent Enrollment</t>
  </si>
  <si>
    <t>Intl Baccalaurette</t>
  </si>
  <si>
    <t>International Baccalaureate Program</t>
  </si>
  <si>
    <t>Driver Education - Behind the Wheel</t>
  </si>
  <si>
    <t>Driver Education -- Vehicles</t>
  </si>
  <si>
    <t>H</t>
  </si>
  <si>
    <t>Restricted State or Federal</t>
  </si>
  <si>
    <t>Driver Education -- Behind-The-Wheel</t>
  </si>
  <si>
    <t>Driver Education - Classroom</t>
  </si>
  <si>
    <t>Driver Education - (Classroom)</t>
  </si>
  <si>
    <t>Charter School - Local Replacement</t>
  </si>
  <si>
    <t>Charter School Local Replacement</t>
  </si>
  <si>
    <t>State Charter School Start-Up</t>
  </si>
  <si>
    <t>Charter School Mentoring</t>
  </si>
  <si>
    <t>Charter School - Federal Startup</t>
  </si>
  <si>
    <t>Charter Schools Start-up</t>
  </si>
  <si>
    <t>Contingency Funds</t>
  </si>
  <si>
    <t>Contingency Fund</t>
  </si>
  <si>
    <t>School LANDS Trust</t>
  </si>
  <si>
    <t>School Land Trust Program</t>
  </si>
  <si>
    <t>School Nurses</t>
  </si>
  <si>
    <t>Dual Immersion</t>
  </si>
  <si>
    <t>Dual Immersion Program</t>
  </si>
  <si>
    <t>Instructional Technology</t>
  </si>
  <si>
    <t>On-Line Summative Test</t>
  </si>
  <si>
    <t>Pilot Assessment Project</t>
  </si>
  <si>
    <t>Computer Adaptive Testing</t>
  </si>
  <si>
    <t>Educator Salary Adjustments</t>
  </si>
  <si>
    <t>ELL Family Literacy Centers</t>
  </si>
  <si>
    <t>Suicide Prevention</t>
  </si>
  <si>
    <t>Intergenerational Poverty</t>
  </si>
  <si>
    <t>K-3 Reading</t>
  </si>
  <si>
    <t>Early Literacy Program</t>
  </si>
  <si>
    <t>Anti-Bullying Program</t>
  </si>
  <si>
    <t>TSSA</t>
  </si>
  <si>
    <t>Teacher and Student Success Program (TSSA)</t>
  </si>
  <si>
    <t>Student Health &amp; Counseling Support</t>
  </si>
  <si>
    <t>Student Health and Counseling Support Program</t>
  </si>
  <si>
    <t>Professional Learning</t>
  </si>
  <si>
    <t>Grants for Professional Learning</t>
  </si>
  <si>
    <t>Aspiring Principals</t>
  </si>
  <si>
    <t>Grants for New &amp; Aspiring Principals</t>
  </si>
  <si>
    <t>Training &amp; Assessment</t>
  </si>
  <si>
    <t>Early Learning Training &amp; Assessment</t>
  </si>
  <si>
    <t>Other State</t>
  </si>
  <si>
    <t>PRIME Pilot</t>
  </si>
  <si>
    <t>School Safety Pilot</t>
  </si>
  <si>
    <t>English Language Learner Software</t>
  </si>
  <si>
    <t>Chief Privacy Officer (CPO)</t>
  </si>
  <si>
    <t>Corona Relief- State</t>
  </si>
  <si>
    <t>School Mental Health</t>
  </si>
  <si>
    <t>Computer Science Initiative for Public Schools</t>
  </si>
  <si>
    <t>Grants for Educators in High Need Schools</t>
  </si>
  <si>
    <t>STEM Endorsement Incentive</t>
  </si>
  <si>
    <t>State-Wide Online Ed</t>
  </si>
  <si>
    <t>National Board Certified Teacher</t>
  </si>
  <si>
    <t>School Turnaround Program</t>
  </si>
  <si>
    <t>Partnership for Student Success</t>
  </si>
  <si>
    <t>Competency Based Learning Amendments</t>
  </si>
  <si>
    <t>Digital Teaching &amp; Learning Program</t>
  </si>
  <si>
    <t>Financial Literacy</t>
  </si>
  <si>
    <t>Pilot Programs</t>
  </si>
  <si>
    <t>Early Graduation – Competency Based</t>
  </si>
  <si>
    <t>Outdoor Recreation Grant Program</t>
  </si>
  <si>
    <t>Effective Teachers in High Poverty Schools</t>
  </si>
  <si>
    <t>Early Warning Pilot Program</t>
  </si>
  <si>
    <t>National ACT Test Reimbursement</t>
  </si>
  <si>
    <t>Professional Development</t>
  </si>
  <si>
    <t>STEM Lab Pilot</t>
  </si>
  <si>
    <t>Volkswagen Settlement Awards</t>
  </si>
  <si>
    <t>Charter Levy Program</t>
  </si>
  <si>
    <t>Strengthening College and Career Readiness</t>
  </si>
  <si>
    <t>Dropout Prevention</t>
  </si>
  <si>
    <t>Elementary School Counselor</t>
  </si>
  <si>
    <t>State Programs</t>
  </si>
  <si>
    <t>Supplementals/Other Bill</t>
  </si>
  <si>
    <t>Unique State Programs</t>
  </si>
  <si>
    <t>Peer Assistance</t>
  </si>
  <si>
    <t>SOEP - Home School &amp; Private</t>
  </si>
  <si>
    <t>Teacher Retention Program</t>
  </si>
  <si>
    <t>Substance Abuse Prevention</t>
  </si>
  <si>
    <t>Other Federal</t>
  </si>
  <si>
    <t>Other Unrestricted Grants Direct from Federal Government.</t>
  </si>
  <si>
    <t>Unique Local Federal/State Unrestricted Programs</t>
  </si>
  <si>
    <t>ROTC</t>
  </si>
  <si>
    <t>Indian Education Programs</t>
  </si>
  <si>
    <t>High Quality School Readiness (TANF)</t>
  </si>
  <si>
    <t>ETI E-rate</t>
  </si>
  <si>
    <t>Unique Federal Direct Restricted Programs</t>
  </si>
  <si>
    <t>Improving Americas Schools Act</t>
  </si>
  <si>
    <t>Other Restricted Grants</t>
  </si>
  <si>
    <t>Service Learning</t>
  </si>
  <si>
    <t>Federal/State Restricted Programs</t>
  </si>
  <si>
    <t>Federal/State Unrestricted Programs</t>
  </si>
  <si>
    <t>Federal Direct Restricted Programs</t>
  </si>
  <si>
    <t>Americorps</t>
  </si>
  <si>
    <t>Javits – Accelerated Readers</t>
  </si>
  <si>
    <t>Kindergarten Supplemental Enrichment</t>
  </si>
  <si>
    <t>Trust Lands Grand Staircase</t>
  </si>
  <si>
    <t>Star Talk (NSA Grant)</t>
  </si>
  <si>
    <t>Federal-Intermediate Programs</t>
  </si>
  <si>
    <t>Unique Local Federal-State Restricted Programs</t>
  </si>
  <si>
    <t>FUEL</t>
  </si>
  <si>
    <t>SAMSHA Aware</t>
  </si>
  <si>
    <t>Teacher Materials &amp; Supplies</t>
  </si>
  <si>
    <t>I</t>
  </si>
  <si>
    <t>One-Time and Other Bills</t>
  </si>
  <si>
    <t>Math Science Teacher Recruitment</t>
  </si>
  <si>
    <t>Teacher Salary Supplemental Program (TSSP)</t>
  </si>
  <si>
    <t>USTAR</t>
  </si>
  <si>
    <t>USTAR Center</t>
  </si>
  <si>
    <t>Beverley Taylor Sorenson Arts Program</t>
  </si>
  <si>
    <t>BTS Arts Program</t>
  </si>
  <si>
    <t>Library Books &amp; Electronic Resources</t>
  </si>
  <si>
    <t>Job Enhancement - PEJEP</t>
  </si>
  <si>
    <t>Math/Science - Teacher Enhancement (PEJEP)</t>
  </si>
  <si>
    <t>Capitol Tours</t>
  </si>
  <si>
    <t>State Capitol Field Trips</t>
  </si>
  <si>
    <t>Para-Educator Funding</t>
  </si>
  <si>
    <t>Grow Your Own Teacher</t>
  </si>
  <si>
    <t>Grow Your Own Teacher &amp; Counselor</t>
  </si>
  <si>
    <t>LEA Financial Systems</t>
  </si>
  <si>
    <t>Financial Management System</t>
  </si>
  <si>
    <t>Recreation</t>
  </si>
  <si>
    <t>Community Services Programs</t>
  </si>
  <si>
    <t>J</t>
  </si>
  <si>
    <t>Non-Instructional</t>
  </si>
  <si>
    <t>Swimming Pools</t>
  </si>
  <si>
    <t>Community Recreation</t>
  </si>
  <si>
    <t>Civic Services</t>
  </si>
  <si>
    <t>Public Library Services</t>
  </si>
  <si>
    <t>Custody and Child Care Services</t>
  </si>
  <si>
    <t>Welfare Activities</t>
  </si>
  <si>
    <t>Other Community Services Programs</t>
  </si>
  <si>
    <t>Food Service</t>
  </si>
  <si>
    <t>State School Lunch Programs</t>
  </si>
  <si>
    <t>Child &amp; Adult Care Food Program</t>
  </si>
  <si>
    <t>Other Child Nutrition Programs</t>
  </si>
  <si>
    <t>Pandemic EBT</t>
  </si>
  <si>
    <t>CNP Emergency COVID-19 Operating Costs</t>
  </si>
  <si>
    <t>Enterprise Funds</t>
  </si>
  <si>
    <t>Enterprise Programs</t>
  </si>
  <si>
    <t>Unique Local Enterprise</t>
  </si>
  <si>
    <t>Expendable Trust</t>
  </si>
  <si>
    <t>LEA Foundation</t>
  </si>
  <si>
    <t>Residual Debt Service</t>
  </si>
  <si>
    <t>Debt Service</t>
  </si>
  <si>
    <t>Capital Projects</t>
  </si>
  <si>
    <t>Public Education Capital Outlay</t>
  </si>
  <si>
    <t>MBA Debt</t>
  </si>
  <si>
    <t>Enrollment Growth Program</t>
  </si>
  <si>
    <t>Capital Outlay Foundation</t>
  </si>
  <si>
    <t>Building Reserve</t>
  </si>
  <si>
    <t>Internal Service Funds</t>
  </si>
  <si>
    <t>Title I - Current Year</t>
  </si>
  <si>
    <t>Fed School Improvement Grants (SIGs)</t>
  </si>
  <si>
    <t>L</t>
  </si>
  <si>
    <t>ESEA</t>
  </si>
  <si>
    <t>ELEMENTARY AND SECONDARY EDUCATION ACT OF 1965</t>
  </si>
  <si>
    <t>Fed ESEA Title I A</t>
  </si>
  <si>
    <t>Title Ic - Migratory Children CY</t>
  </si>
  <si>
    <t>Fed ESEA Title I C - Migrant Children</t>
  </si>
  <si>
    <t>Migrant Education Consortium</t>
  </si>
  <si>
    <t>Title ID - Neglected and Delinquent CY</t>
  </si>
  <si>
    <t>Fed ESEA Title I D - Neglected &amp; Delinquent (YIC)</t>
  </si>
  <si>
    <t>Title II A - Teacher Quality</t>
  </si>
  <si>
    <t>Fed ESEA Title II A - Teacher Quality</t>
  </si>
  <si>
    <t>Title III A - English Language Acquisition</t>
  </si>
  <si>
    <t>Fed ESEA Title III A - English Language Acquisition</t>
  </si>
  <si>
    <t>Title IV A - Safe and Drug Free Schools</t>
  </si>
  <si>
    <t>Fed ESEA Title IV A - Student Support &amp; Acad. Enrich.</t>
  </si>
  <si>
    <t>Title IV B - Community Learning Centers</t>
  </si>
  <si>
    <t>21st Century Supplemental</t>
  </si>
  <si>
    <t>Fed ESEA Title IV B - Community Learning Centers</t>
  </si>
  <si>
    <t>Student Support Services</t>
  </si>
  <si>
    <t>Title IV Subpart 2 - Community Service</t>
  </si>
  <si>
    <t>Fed ESEA Title IV - Subpart 2 Community Service Centers</t>
  </si>
  <si>
    <t>Title V A - Innovative Programs CY</t>
  </si>
  <si>
    <t>Fed ESEA Title V A - Innovative Programs</t>
  </si>
  <si>
    <t>Title VI A - Assessment</t>
  </si>
  <si>
    <t>Fed ESEA Title VI A - Assessment</t>
  </si>
  <si>
    <t>Title VI B - Rural &amp; Low Income</t>
  </si>
  <si>
    <t>Fed ESEA Title V B - Rural &amp; Low-Income Schools (RLIS)</t>
  </si>
  <si>
    <t>Title X C - Homeless Children</t>
  </si>
  <si>
    <t>Fed ESEA Title VII B - Homeless Education</t>
  </si>
  <si>
    <t>Title II B - Math and Science</t>
  </si>
  <si>
    <t>Federal Title II B - Math Science Partnerships</t>
  </si>
  <si>
    <t>Other ESEA</t>
  </si>
  <si>
    <t>Fed ESEA Title VI - American Indian/Alaska Native Ed.</t>
  </si>
  <si>
    <t>UPSTART - Reading</t>
  </si>
  <si>
    <t>Out-of-School Time Career Pathway</t>
  </si>
  <si>
    <t>CARES Act</t>
  </si>
  <si>
    <t>ESSER II CARES Program</t>
  </si>
  <si>
    <t>ESSER III ARP Program</t>
  </si>
  <si>
    <t>Other USBE CARES Programs</t>
  </si>
  <si>
    <t>Non-USBE CARES Programs</t>
  </si>
  <si>
    <t>ESSER CARES Program</t>
  </si>
  <si>
    <t>GEERS CARES Program</t>
  </si>
  <si>
    <t>CARES Payroll Protection Program</t>
  </si>
  <si>
    <t>N/A</t>
  </si>
  <si>
    <t>Code</t>
  </si>
  <si>
    <t>Description</t>
  </si>
  <si>
    <t>General Fund</t>
  </si>
  <si>
    <t>Special Revenue Funds</t>
  </si>
  <si>
    <t>Student Activity Fund</t>
  </si>
  <si>
    <t>Non K-12 Programs</t>
  </si>
  <si>
    <t>Tax Increment Financing Fund</t>
  </si>
  <si>
    <t>Debt Service Fund</t>
  </si>
  <si>
    <t>Capital Projects Fund</t>
  </si>
  <si>
    <t>Building Reserve Fund</t>
  </si>
  <si>
    <t>School Food Service Fund</t>
  </si>
  <si>
    <t>School Food Services Fund</t>
  </si>
  <si>
    <t>Trust and Custodial Funds</t>
  </si>
  <si>
    <t>Trust Fund</t>
  </si>
  <si>
    <t>Custodial Fund</t>
  </si>
  <si>
    <t>Fund Code</t>
  </si>
  <si>
    <t>Fund Description</t>
  </si>
  <si>
    <t>Program Code</t>
  </si>
  <si>
    <t>Program Description</t>
  </si>
  <si>
    <t>A fund is a separate fiscal and accounting entity with a self-balancing set of accounts recording cash and other financial resources, together with all related liabilities and residual equities or balances or changes therein.</t>
  </si>
  <si>
    <t>Balance Sheet Classification</t>
  </si>
  <si>
    <t>Program Classification</t>
  </si>
  <si>
    <t>Fund Classification</t>
  </si>
  <si>
    <t xml:space="preserve">Balance sheet accounts and statement of net position accounts are used to track financial transactions for each fund. </t>
  </si>
  <si>
    <t>Such financial statements only report assets, deferred outflows of resources, liabilities, deferred inflows of resources, and equity accounts and are considered “snapshots” of how these accounts stand as of a certain point in time.</t>
  </si>
  <si>
    <t xml:space="preserve">A program is a plan of activities and procedures designed to accomplish a predetermined objective or set of objectives. The program classification provides the school district with a framework to classify instructional and other expenditures by program to determine cost. </t>
  </si>
  <si>
    <t>Assets and Other Debits</t>
  </si>
  <si>
    <t>Current Assets</t>
  </si>
  <si>
    <t>Cash</t>
  </si>
  <si>
    <t>Cash in Banks</t>
  </si>
  <si>
    <t>Petty Cash</t>
  </si>
  <si>
    <t>Cash Change Funds</t>
  </si>
  <si>
    <t>Other Cash</t>
  </si>
  <si>
    <t>Investments</t>
  </si>
  <si>
    <t>Receivables</t>
  </si>
  <si>
    <t>Local</t>
  </si>
  <si>
    <t>Local Property Taxes</t>
  </si>
  <si>
    <t>State</t>
  </si>
  <si>
    <t>Federal</t>
  </si>
  <si>
    <t>Due From Other Funds</t>
  </si>
  <si>
    <t>Lease Receivables</t>
  </si>
  <si>
    <t>Other Receivables</t>
  </si>
  <si>
    <t>Inventories</t>
  </si>
  <si>
    <t>Prepaid Expenditures</t>
  </si>
  <si>
    <t>Net Pension Asset</t>
  </si>
  <si>
    <t>Other Current Assets</t>
  </si>
  <si>
    <t>Fixed Assets</t>
  </si>
  <si>
    <t>Land</t>
  </si>
  <si>
    <t>Buildings</t>
  </si>
  <si>
    <t>Intangible Assets</t>
  </si>
  <si>
    <t>Equipment</t>
  </si>
  <si>
    <t>Accumulated Depreciation/ Amortization</t>
  </si>
  <si>
    <t>Other Fixed Assets</t>
  </si>
  <si>
    <t>Lease Assets</t>
  </si>
  <si>
    <t>Lease- Land</t>
  </si>
  <si>
    <t>Lease- Building</t>
  </si>
  <si>
    <t>Lease- Equipment</t>
  </si>
  <si>
    <t>Lease- Accumulated Depreciation/Amortization</t>
  </si>
  <si>
    <t>Other Debits</t>
  </si>
  <si>
    <t>Deferred Outflows of Resources</t>
  </si>
  <si>
    <t>Deferred Outflows - Net Pension Asset</t>
  </si>
  <si>
    <t>Liabilities and Fund Equity</t>
  </si>
  <si>
    <t>Current Liabilities</t>
  </si>
  <si>
    <t>Negative Cash Balance</t>
  </si>
  <si>
    <t>Accounts Payable</t>
  </si>
  <si>
    <t>Notes Payable</t>
  </si>
  <si>
    <t>Accrued Liabilities</t>
  </si>
  <si>
    <t>Accrued Salaries and Withholdings</t>
  </si>
  <si>
    <t>Due to Other Funds</t>
  </si>
  <si>
    <t>Unearned Revenue</t>
  </si>
  <si>
    <t>Unearned Revenue- Local</t>
  </si>
  <si>
    <t>Unearned Revenue- State</t>
  </si>
  <si>
    <t>Unearned Revenue- Federal</t>
  </si>
  <si>
    <t>Other Current Liabilities</t>
  </si>
  <si>
    <t>Long-Term Liabilities</t>
  </si>
  <si>
    <t>Bonds Payable</t>
  </si>
  <si>
    <t>Notes Payable, etc.</t>
  </si>
  <si>
    <t>Lease Liabilities</t>
  </si>
  <si>
    <t>Special Termination Benefits</t>
  </si>
  <si>
    <t>Net Pension Liability</t>
  </si>
  <si>
    <t>Other Credits</t>
  </si>
  <si>
    <t>Deferred Inflows of Resources</t>
  </si>
  <si>
    <t>|Deferred Inflows of Resources Actual vs. Expected Pension</t>
  </si>
  <si>
    <t>Deferred Inflows of Resources - Net Difference Pension</t>
  </si>
  <si>
    <t>Deferred Inflows of Resources - Leases</t>
  </si>
  <si>
    <t>Fund Balance</t>
  </si>
  <si>
    <t>Net Assets Invested in Capital Assets, Net of Related Debt</t>
  </si>
  <si>
    <t>Restricted Net Position</t>
  </si>
  <si>
    <t>Unrestricted Net Position</t>
  </si>
  <si>
    <t>Non-Spendable - Inventories &amp; Prepaid Expenditures</t>
  </si>
  <si>
    <t>Non-Spendable - Other</t>
  </si>
  <si>
    <t>Restricted - Debt Service</t>
  </si>
  <si>
    <t>Restricted – Capital Outlay</t>
  </si>
  <si>
    <t>Restricted – Food Service</t>
  </si>
  <si>
    <t>Restricted – Student Activities</t>
  </si>
  <si>
    <t>Restricted – Non K-12</t>
  </si>
  <si>
    <t>Restricted – Reading Levy</t>
  </si>
  <si>
    <t>Restricted -- Other</t>
  </si>
  <si>
    <t>Committed – Economic Stabilization</t>
  </si>
  <si>
    <t>Committed – Contracts</t>
  </si>
  <si>
    <t>Committed – Employee Obligations</t>
  </si>
  <si>
    <t>Committed – Other</t>
  </si>
  <si>
    <t>Assigned – Unrestricted Programs</t>
  </si>
  <si>
    <t>Unassigned Fund Balance</t>
  </si>
  <si>
    <t>Revenue &amp; Other Financing Sources Classification</t>
  </si>
  <si>
    <t>These codes are for recording revenue and other receivables by source.</t>
  </si>
  <si>
    <t>REVENUE FROM LOCAL SOURCES</t>
  </si>
  <si>
    <t>PROPERTY TAXES</t>
  </si>
  <si>
    <t>Basic Rate (General Fund)</t>
  </si>
  <si>
    <t>Tax Sales and Redemp - Basic</t>
  </si>
  <si>
    <t>Tax Sales and Redemp - Voted Local</t>
  </si>
  <si>
    <t>Tax Sales and Redemp-Board Local</t>
  </si>
  <si>
    <t>P. L. 81-874 Increment</t>
  </si>
  <si>
    <t>Tax Sales and Redemp-P.L. 874</t>
  </si>
  <si>
    <t>Capital Local Levy</t>
  </si>
  <si>
    <t>Tax Sales and Redemp - Capital Local</t>
  </si>
  <si>
    <t>Tax Sales and Redemp - Debt</t>
  </si>
  <si>
    <t>Judgment Recovery</t>
  </si>
  <si>
    <t>Tax Sales and Redemp – Judgment Rec</t>
  </si>
  <si>
    <t>Tax Refunds</t>
  </si>
  <si>
    <t>FEE-IN-LIEU OF TAXES (FILT)</t>
  </si>
  <si>
    <t>FILT--Basic Rate</t>
  </si>
  <si>
    <t>FILT--Voted Local</t>
  </si>
  <si>
    <t>FILT--Board Local</t>
  </si>
  <si>
    <t>FILT--P.L. 81-874 Increment</t>
  </si>
  <si>
    <t>FILT--Capital Local Levy</t>
  </si>
  <si>
    <t>FILT--Debt Service</t>
  </si>
  <si>
    <t>FILT--Judgment Recovery</t>
  </si>
  <si>
    <t>Other Taxes</t>
  </si>
  <si>
    <t>Penalties on Taxes</t>
  </si>
  <si>
    <t>REVENUE FROM LOCAL GOV UNITS OTHER THAN LEAs</t>
  </si>
  <si>
    <t>TUITIONS</t>
  </si>
  <si>
    <t>Tuition From Pupils or Parents</t>
  </si>
  <si>
    <t>Tuition From Other LEAs - In-State</t>
  </si>
  <si>
    <t>Tuition From Other LEAs - Out of State</t>
  </si>
  <si>
    <t>Tuition From Private Sources</t>
  </si>
  <si>
    <t>TRANSPORTATION FEES</t>
  </si>
  <si>
    <t>Transportation Fees - Pupils or Parents</t>
  </si>
  <si>
    <t>Transportation Fees - Other LEAs - In-State</t>
  </si>
  <si>
    <t>Transportation Fees - Other LEAs - Out of State</t>
  </si>
  <si>
    <t>Transportation Fees - Private Sources</t>
  </si>
  <si>
    <t>EARNINGS ON INVESTMENTS</t>
  </si>
  <si>
    <t>Interest on Investments</t>
  </si>
  <si>
    <t>Interest on Lease Receivables</t>
  </si>
  <si>
    <t>Unrealized Gains (Losses) on Investments (Enterprise &amp; Non-Profit Only)</t>
  </si>
  <si>
    <t>FOOD SERVICES</t>
  </si>
  <si>
    <t>Sales to Students</t>
  </si>
  <si>
    <t>Sales to Adults</t>
  </si>
  <si>
    <t>Other Local Revenue</t>
  </si>
  <si>
    <t>STUDENT ACTIVITIES</t>
  </si>
  <si>
    <t>Admissions</t>
  </si>
  <si>
    <t>Bookstore Sales</t>
  </si>
  <si>
    <t>Fees</t>
  </si>
  <si>
    <t>General Student Fees</t>
  </si>
  <si>
    <t>General Student Fee Waivers</t>
  </si>
  <si>
    <t>Curricular Activity Fees</t>
  </si>
  <si>
    <t>Curricular Activity Fee Waivers</t>
  </si>
  <si>
    <t>Co-Curricular Activity Fees</t>
  </si>
  <si>
    <t>Co-Curricular Activity Fee Waivers</t>
  </si>
  <si>
    <t>Extra-Curricular Activity Fees</t>
  </si>
  <si>
    <t>Extra-Curricular Activity Fee Waivers</t>
  </si>
  <si>
    <t>School Vend &amp; Stores</t>
  </si>
  <si>
    <t>Fines</t>
  </si>
  <si>
    <t>Fundraisers</t>
  </si>
  <si>
    <t>Non-Waivable Charges</t>
  </si>
  <si>
    <t>REVENUE - COMM SERV ACTIVITIES</t>
  </si>
  <si>
    <t>OTHER REVENUE - LOCAL SOURCES</t>
  </si>
  <si>
    <t>Rentals</t>
  </si>
  <si>
    <t>Lease Revenue</t>
  </si>
  <si>
    <t>Contributions and Donations From Private Sources</t>
  </si>
  <si>
    <t>Gain/Loss - Sale of Capital Assets (Proprietary &amp; Fiduciary Fund)</t>
  </si>
  <si>
    <t>Textbooks (Sales and Rentals)</t>
  </si>
  <si>
    <t>Misc. Revenue from Other School Dist</t>
  </si>
  <si>
    <t>Misc. Revenue from Other Local Gov</t>
  </si>
  <si>
    <t>Operating Revenues (Proprietary Fund)</t>
  </si>
  <si>
    <t>Miscellaneous</t>
  </si>
  <si>
    <t>REVENUE FROM INTERMEDIATE SOURCES</t>
  </si>
  <si>
    <t>REVENUE - STATE SOURCES (MINIMUM SCHOOL PROGRAM)</t>
  </si>
  <si>
    <t>Kindergarten</t>
  </si>
  <si>
    <t>Regular School Programs K-12</t>
  </si>
  <si>
    <t>Foreign Exchange Students</t>
  </si>
  <si>
    <t>Necessarily Existent Small Schools</t>
  </si>
  <si>
    <t>Out-of-State Tuition</t>
  </si>
  <si>
    <t>Professional Staff</t>
  </si>
  <si>
    <t>Administrative Costs</t>
  </si>
  <si>
    <t>Restricted Basic School Program</t>
  </si>
  <si>
    <t>Related to Basic Programs</t>
  </si>
  <si>
    <t>Capital Outlay Programs</t>
  </si>
  <si>
    <t>REVENUE - OTHER STATE AGENCIES</t>
  </si>
  <si>
    <t>State Revenue From Non-USBE State Agencies</t>
  </si>
  <si>
    <t>REVENUE - FEDERAL SOURCES</t>
  </si>
  <si>
    <t>Unrestricted Received Directly from Federal Agencies</t>
  </si>
  <si>
    <t>Impact Aid Program, (Title VII)</t>
  </si>
  <si>
    <t>Unrestricted Federal-Received via State Agencies</t>
  </si>
  <si>
    <t>RESTRICTED REVENUE DIRECT FROM FED GOV</t>
  </si>
  <si>
    <t>RESTRICTED FED REVENUE - THRU STATE</t>
  </si>
  <si>
    <t>IDEA - B -- Pre-School Disabled (Sec 619)</t>
  </si>
  <si>
    <t>IDEA - B -- Disabled (PL 101-476)</t>
  </si>
  <si>
    <t>IDEA - D -- Personnel Training</t>
  </si>
  <si>
    <t>IDEA - C -- Deaf/Blind</t>
  </si>
  <si>
    <t>Federal App Tech Education Sources</t>
  </si>
  <si>
    <t>Non-traditional Training</t>
  </si>
  <si>
    <t>Formula Allocation</t>
  </si>
  <si>
    <t>Leadership &amp; Development</t>
  </si>
  <si>
    <t>Other Federal Career &amp; Technical Education Sources</t>
  </si>
  <si>
    <t>Federal Child Nutrition Prog</t>
  </si>
  <si>
    <t>Fed Adult Ed Programs</t>
  </si>
  <si>
    <t>Other Fed/State Restricted Sources</t>
  </si>
  <si>
    <t>Mathematics and Science Partnership</t>
  </si>
  <si>
    <t>Dissemination Grant - Charter Schools</t>
  </si>
  <si>
    <t>UPSTART</t>
  </si>
  <si>
    <t>Federal Revenue Received via Intermediate Agencies</t>
  </si>
  <si>
    <t>Federal Elementary and Secondary Education Act of 1965</t>
  </si>
  <si>
    <t>Medicaid Outreach</t>
  </si>
  <si>
    <t>Enhanced Assessment Instrument - Title VI, Sec. 612</t>
  </si>
  <si>
    <t>USDA Commodities</t>
  </si>
  <si>
    <t>Other Sources &amp; Changes</t>
  </si>
  <si>
    <t>Sale of Bonds</t>
  </si>
  <si>
    <t>Face Amount of Bonds Sold</t>
  </si>
  <si>
    <t>Premium or Discount on the Issuance of Bonds</t>
  </si>
  <si>
    <t>Issuance of Refunding Bonds</t>
  </si>
  <si>
    <t>Payment to Refunded Bonds Escrow</t>
  </si>
  <si>
    <t>Transfers in From Other Funds</t>
  </si>
  <si>
    <t>Transfers out to Other Funds</t>
  </si>
  <si>
    <t>Sale of, or Compensation for Loss of, Fixed Assets</t>
  </si>
  <si>
    <t>Loan Proceeds</t>
  </si>
  <si>
    <t>Lease Proceeds</t>
  </si>
  <si>
    <t>Insurance Recoveries</t>
  </si>
  <si>
    <t>Other Financing Sources &amp; Uses</t>
  </si>
  <si>
    <t>Capital Contributions</t>
  </si>
  <si>
    <t>Amortization of Premium on Issuance of Bonds</t>
  </si>
  <si>
    <t>Special Items</t>
  </si>
  <si>
    <t>Extraordinary Items</t>
  </si>
  <si>
    <t>Definitions (As Applicaple)</t>
  </si>
  <si>
    <t>These are ad valorem taxes levied by an LEA on the assessed value of real and personal property located within the LEA, which, within legal limits, is the final authority in determining the amount to be raised for school purposes. These taxes are billed within the school year and collected within 60 days of the close of the school year. Penalties and interest are reported under non-property tax (1199).</t>
  </si>
  <si>
    <t>Defined and authorized by Utah Code 53F-2-301. Statewide uniform tax rate to participate in the Minimum School Program.</t>
  </si>
  <si>
    <t>Money received from local tax levies of prior years under the basic rate.</t>
  </si>
  <si>
    <t>Defined and authorized by Utah Code 53F-2-601 and 53F-8- 301. Discretionary property tax, which must be approved by voters.</t>
  </si>
  <si>
    <t>Money received from local tax levies of prior years’ Voted Local Levy.</t>
  </si>
  <si>
    <t>Defined and authorized by Utah Code 53F-8-404. A property tax imposed at the discretion of a loc</t>
  </si>
  <si>
    <t>Money received from local tax levies of prior years’ Board Local Levy.</t>
  </si>
  <si>
    <t>Defined and authorized use by Utah Code 53F-2-515.</t>
  </si>
  <si>
    <t>Money received from local tax levies of prior years’ P.L. 81-874 Increment.</t>
  </si>
  <si>
    <t>Defined and authorized by Utah Code 53F-8-401. A property tax to fund capital Projects approved by the local board.</t>
  </si>
  <si>
    <t>Money received from local tax levies of prior years’ Capital Local Levy.</t>
  </si>
  <si>
    <t>Defined and authorized by Utah Code 53F-8-405. A voter approved levy imposed solely for the repayment of General Obligation Debt.</t>
  </si>
  <si>
    <t>Money received from local tax levies of prior years’ Debt Service Levy.</t>
  </si>
  <si>
    <t>Defined and authorized by Utah Code 59-2-1330. Property tax imposed by a local board to recover amounts ordered repaid to large taxpayers under judgements by courts or the tax commission</t>
  </si>
  <si>
    <t>Money received from local tax levies of prior years’ Judgment Recovery.</t>
  </si>
  <si>
    <t>Defined and authorized by Utah Code 59-2-1321. Taxes imposed erroneously or illegally ordered by the county legislative body to be returned by the county treasurer are recorded under this code. (This is a Contra-Revenue Account)</t>
  </si>
  <si>
    <t>Portion of the Fee-in-Lieu attributable to the Basic Rate.</t>
  </si>
  <si>
    <t>Portion of the Fee-in-Lieu attributable to the Capital Local Levy.</t>
  </si>
  <si>
    <t>Fees charged on a vehicle based upon the age of the vehicle, ATV, motorcycle, etc., instead of a tax based upon the value of a vehicle. Defined and authorized by 59-2-405.</t>
  </si>
  <si>
    <t>Portion of the Fee-in-Lieu attributable to the Voted Local Levy.</t>
  </si>
  <si>
    <t>Portion of the Fee-in-Lieu attributable to the Board Local Levy.</t>
  </si>
  <si>
    <t>Portion of the Fee-in-Lieu attributable to the P.L. 81-874 imposed.</t>
  </si>
  <si>
    <t>Portion of the Fee-in-Lieu attributable to the Debt Service Levy.</t>
  </si>
  <si>
    <t>Portion of the fee-in-Lieu attributable to the Judgement Recovery rate imposed.</t>
  </si>
  <si>
    <t>Other forms of taxes levied within the LEA such as licenses and permits, or property taxes imposed for charter schools. Separate accounts may be maintained for each specific type of tax.</t>
  </si>
  <si>
    <t>Revenues from penalties for the payment of taxes after the due date and the interest charged on delinquent taxes from the due date to actual payment.</t>
  </si>
  <si>
    <t>Revenue from the appropriations of another local governmental unit. The LEA is not the final authority, within legal limits, in determining the amount of money to be received, and the money is raised by taxes or other means, which are not earmarked for school purposes.</t>
  </si>
  <si>
    <t>Revenue from individuals, welfare agencies, private sources, and other school districts and government sources for education provided by the LEA.</t>
  </si>
  <si>
    <t>Revenue received from students or parents as tuition to attend school in an LEA.</t>
  </si>
  <si>
    <t>Revenue received for regular day school tuition from other LEAs within the state.</t>
  </si>
  <si>
    <t>Revenue received for regular day school tuition from LEAs outside the state.</t>
  </si>
  <si>
    <t>Revenue received from private foundations, corporations, or other businesses.</t>
  </si>
  <si>
    <t>Revenue received for transporting pupils to and from school and school activities.</t>
  </si>
  <si>
    <t>Revenue received from pupils or parents to transport pupils to and from regular day schools.</t>
  </si>
  <si>
    <t>Revenue received from LEAs within the state to transport pupils to and from regular day schools.</t>
  </si>
  <si>
    <t>Revenue received from LEAs outside the state to transport pupils to and from regular day schools.</t>
  </si>
  <si>
    <t>Revenues received from private foundations, corporations, or other businesses.</t>
  </si>
  <si>
    <t>Revenue received from investments such as interest received on temporary or permanent investments in U.S. Treasury bills, notes, bonds; savings accounts; time certificates of deposit; notes; mortgages; or other interest-bearing obligations (as properly and legally authorized.)</t>
  </si>
  <si>
    <t>Interest received on temporary or permanent investments in U.S. Treasury bills, notes, bonds; savings accounts; time certificates of deposit; notes; mortgages; or other interest-bearing obligations.</t>
  </si>
  <si>
    <t>The interest portion of the lease payment received by the lessor in a lease contract.</t>
  </si>
  <si>
    <t>Revenue received for dispensing food to pupils and adults.</t>
  </si>
  <si>
    <t>Revenue received from pupils for sale of food products and services. Better financial control, analysis, and reporting for federal and state reimbursements can be obtained for maintaining separate accounts by type of sale, such as type of lunch sales, milk program sales, and other sales. Use of this account is required for federal reimbursement purposes.</t>
  </si>
  <si>
    <t>Revenue received from adults for sale of food products and services. Regular meals or food products sold to staff can be segregated from special dinners and affairs for special purposes by maintaining separate accounts.</t>
  </si>
  <si>
    <t>Miscellaneous food service revenue.</t>
  </si>
  <si>
    <t>Revenue resulting from co-curricular and extra-curricular activities controlled and administered by the school district. These revenues are not to be commingled with the proceeds from student activities.</t>
  </si>
  <si>
    <t>Revenue from patrons of a school-sponsored activity such as a concert or a football game. Admissions may be recorded in separate accounts according to the type of activity.</t>
  </si>
  <si>
    <t>Revenues of sales resulting from the operation of a bookstore. Bookstore sales can be part of the distributive education courses offered, student organization sponsored, or a school or system enterprise. Expected inclusions may be, but are not limited to: 1) charges for insurance, unless student participation is required; 2) personal consumable items such as a yearbook, class ring, letterman jacket or sweater, or other similar item (unless required by LEA, then code to 1740 series as a fee). Such charges may be subject to sales tax, as per Utah Tax Publication 35.</t>
  </si>
  <si>
    <t>Fees charged directly to students/parents, or raised through student fundraising, for the specific activity (Revenue Codes 1741-1747).</t>
  </si>
  <si>
    <t>Fees such as registration, technology, or locker fees. School fees that are not directly attributable to a specific curricular, co-curricular or extra-curricular program or activity.</t>
  </si>
  <si>
    <t>This is a contra revenue account for general student fees.</t>
  </si>
  <si>
    <t>Curricular activity means an activity, a course, or a program that is intended to deliver instruction provided, sponsored, or supported by an LEA, and conducted only during school hours. Inclusions: classroom supplies, band instrument rentals, art class supplies, textbook and sheet music.</t>
  </si>
  <si>
    <t>This is a contra revenue account for curricular activity fees.</t>
  </si>
  <si>
    <t>Co-curricular activity means an activity, course, or program outside of school hours, that also includes a required regular school day program or curriculum. Therefore, it is an extension of a curricular activity, is included in an instructional plan and supervised or conducted by a teacher or education professional. The activities are also provided, sponsored, or supported by an LEA.</t>
  </si>
  <si>
    <t>This is a contra revenue account for cocurricular activity fees.</t>
  </si>
  <si>
    <t>Extra-curricular activity means an activity or program outside of the regular school day that is provided, sponsored, or supported by an LEA and supplements or compliments, but is not part of, the LEA’s required program or regular curriculum. Therefore, it is not directly related to delivering instruction and is not a curricular activity or co-curricular activity. Further, it does not include a noncurricular club.</t>
  </si>
  <si>
    <t>This is a contra revenue account for extra-curricular activity fees.</t>
  </si>
  <si>
    <t>Gross Revenue from vending machines, school stores, soft drink machines, and so on, not related to the food service program. These revenues are normally associated with activities at the campus level that generate incremental local revenues from campus use. Such charges may be subject to sales tax, as per Utah Tax Publication 35.</t>
  </si>
  <si>
    <t>Revenue collected from losing, wasting, damaging, or failing to return school property. Includes improper use of school property and parking violations. Truancy imposed fee is not a fine. Fines are not fee waivable.</t>
  </si>
  <si>
    <t>An activity or event, provided, sponsored, or supported by a school that does not require students to pay or fundraise to participate. The funds can be used to support a charitable school-wide cause such as Sub-for-Santa.</t>
  </si>
  <si>
    <t>Non-waivable fee means a cost, payment, or expenditure that is a personal discretionary charge or purchase. May include charges for college credit related to the successful completion of: a concurrent enrollment; or an AP exam.</t>
  </si>
  <si>
    <t>Revenues from activities performed by the LEA as community services, not directly relatable to providing an education for pupils. Rental of school facilities for community use is not recorded here, but under 1910-Rentals. If more than one community service activity is operated by the LEA, separate accounts may be established for each.</t>
  </si>
  <si>
    <t>Other income from local sources that is not classified elsewhere.</t>
  </si>
  <si>
    <t>Revenue received from the rental of school property, real or personal.</t>
  </si>
  <si>
    <t>Revenues received from leasing. Revenues recognized by the lessor in a lease contract. These revenues are to be recognized in a systematic and rational manner over the term of the lease. These revenues are generally recognized at the same time as a corresponding reduction in deferred inflows of resources for the leased asset.</t>
  </si>
  <si>
    <t>Revenue associated with contributions and donations made by private organizations. These organizations include, but are not limited to, educational foundations, PTA/PTO organizations, campus booster clubs, and private individuals.</t>
  </si>
  <si>
    <t>The amount of revenue over (under) the book value of the capital assets sold.</t>
  </si>
  <si>
    <t>Revenue from the sale or rental of textbooks.</t>
  </si>
  <si>
    <t>Revenue from services provided other than for tuition and student transportation services.</t>
  </si>
  <si>
    <t>Revenue from services provided to other governmental units.</t>
  </si>
  <si>
    <t>Goods and services provided for insurance, printing, or data processing.</t>
  </si>
  <si>
    <t>Other Local Revenue from USBE</t>
  </si>
  <si>
    <t>Revenue from local sources not reported elsewhere.</t>
  </si>
  <si>
    <t>Minimum School Program WPU-based revenues received by the LEA, which must be used for a categorical or specific purpose. Sometimes referred to as 'Above the Line' funding.</t>
  </si>
  <si>
    <t>Focused Populations</t>
  </si>
  <si>
    <t>Educator Supports</t>
  </si>
  <si>
    <t>Statewide Initiatives</t>
  </si>
  <si>
    <t>Local Guarantee (Voted &amp; Board)</t>
  </si>
  <si>
    <t>Non-MSP State Revenue (via USBE)</t>
  </si>
  <si>
    <t>Revenues received directly from the federal government as grants by the LEA, which can be used for any legal purpose desired by the LEA without restriction.</t>
  </si>
  <si>
    <t>Revenues received from the federal government through non-USBE state agencies as grants, which can be used for any legal purpose desired by the LEA without restriction.</t>
  </si>
  <si>
    <t>Revenues received directly from the federal government, which must be used for a categorical or specific purpose. If such money is not completely used by the LEA, it usually is returned to the governmental unit.</t>
  </si>
  <si>
    <t>All federal CNP revenue, except commodities (use 4970 for commodities).</t>
  </si>
  <si>
    <t>Use this code to record the face amount of bonds that are issued at par. Short-term debt proceeds should not be classified as revenue. When an LEA issues short-term debt (debt with a duration of less than 12 months) that is to be repaid from government funds, a liability (notes payable) should be recorded in the balance sheet of the fund responsible for repayment of the debt.</t>
  </si>
  <si>
    <t>Use this code to record the face amount of bonds sold at a discount or premium.</t>
  </si>
  <si>
    <t>Proceeds from that portion of the sale price of bonds in excess of or below their par value. For proprietary and fiduciary funds the premium represents an adjustment of the interest rate and will be amortized using revenue account 6200.</t>
  </si>
  <si>
    <t>Proceeds from new bonds issued with the purpose to obtain better financing terms and pay off old bonds.</t>
  </si>
  <si>
    <t>Use this code to record paying off old bonds from new bond proceeds.</t>
  </si>
  <si>
    <t>Use this to transfer in from other programs as well.</t>
  </si>
  <si>
    <t>Use this to transfer out to other programs as well.</t>
  </si>
  <si>
    <t>Proceeds from the disposal of school property or compensation for the loss of real or personal property. Any gain or loss on the disposal of property for proprietary or fiduciary funds is recorded in account 1930. Account 5300 should be used only for proceeds from the disposal of assets that do not have significant value. The reporting of major asset sales should be recorded as special items using account 6300.</t>
  </si>
  <si>
    <t>Proceeds from loans greater than 12 months.</t>
  </si>
  <si>
    <t>Used by the lessee in a lease contract. Use this code upon initial recognition of the lease contract at the same time as recording the corresponding asset expenditure.</t>
  </si>
  <si>
    <t>Use this code when the proceeds are realized or realizable (insurer acknowledges coverage) in a different fiscal year than when the expenditures occurred. If the insurance recovery proceeds are realized or realizable in the same year as the expenditures, don't use this code and instead, net the expenditures with the proceeds.</t>
  </si>
  <si>
    <t>Capital assets acquired as the result of a donation or bequest of an individual, estate, other government, corporation, or affiliate organization.</t>
  </si>
  <si>
    <t>Credit entries associated with the amortization of debt premiums in connection with the issuance of debt. This account is used in proprietary and fiduciary funds only, as well as the government-wide financial statements. This account has been established for premium amortization so that districts may report amortization of debt premiums and discounts separately as required in certain states (or where only credits may be reported for revenue codes and only debits for expenditure codes). However, expenditure object code 833 may be used to record either debt premiums (reported as a contra revenue if permitted by the state) or discounts.</t>
  </si>
  <si>
    <t>Used to classify special items in accordance with GASB Statement 34. Included are significant transactions or events within the control of the school district administration that are either unusual in nature or infrequent in occurrence. For some districts, these include the sale of certain general governmental capital assets; sale or lease of mineral rights, including oil and gas; sale of infrastructure assets; or significant forgiveness of debt by a financial institution. Special items may also include events that are not within the control of the district. In the governmental funds, these items should be separately captioned or disclosed.</t>
  </si>
  <si>
    <t>Used to classify items in accordance with GASB Statement 34. Included are transactions or events that are outside the control of the school district administration and are both unusual in nature and infrequent in occurrence. For some districts, these include insurance proceeds to cover significant costs related to a natural
disaster such as a fire, flood, tornado, hurricane, or hail storm; insurance proceeds to cover
costs related to an environmental disaster; or a large bequest to a small government by a
private citizen.</t>
  </si>
  <si>
    <t>Revenues from the federal government through the state as grants to the LEA that must be used for a categorical or specific purpose.</t>
  </si>
  <si>
    <t>Revenues from the federal government through an intermediate agency.</t>
  </si>
  <si>
    <t>Utah State Board of Education Chart of Accounts</t>
  </si>
  <si>
    <t>Column Heading</t>
  </si>
  <si>
    <t>Object Code</t>
  </si>
  <si>
    <t>Object Description</t>
  </si>
  <si>
    <t>Salaries</t>
  </si>
  <si>
    <t>General District Administrative Salaries</t>
  </si>
  <si>
    <t>Compensation - School Board</t>
  </si>
  <si>
    <t>Salaries - Superintendent</t>
  </si>
  <si>
    <t>Salaries - Assoc., Deputy, or Asst. Sup.</t>
  </si>
  <si>
    <t>Salaries - School Bus. Administrator</t>
  </si>
  <si>
    <t>Salaries - Supervisors and Directors</t>
  </si>
  <si>
    <t>Salaries - Administrators</t>
  </si>
  <si>
    <t>Salaries - Principals and Assistants</t>
  </si>
  <si>
    <t>Licensed Instructional Salaries</t>
  </si>
  <si>
    <t>Salaries - Teachers</t>
  </si>
  <si>
    <t>Salaries - Substitute Teachers</t>
  </si>
  <si>
    <t>Salaries - Sabbatical Leave</t>
  </si>
  <si>
    <t>Other Licensed Salaries</t>
  </si>
  <si>
    <t>Salaries - Attend &amp; Social Work Pers</t>
  </si>
  <si>
    <t>Salaries - Guidance Personnel</t>
  </si>
  <si>
    <t>Salaries - Health Services Personnel</t>
  </si>
  <si>
    <t>Salaries - Psychological Personnel</t>
  </si>
  <si>
    <t>Salaries - Media Personnel - Licensed</t>
  </si>
  <si>
    <t>Para-Professional Salaries</t>
  </si>
  <si>
    <t>Salaries - Tchr Aides &amp; Para-Prof</t>
  </si>
  <si>
    <t>Salaries - Media Pers - Non-Licensed</t>
  </si>
  <si>
    <t>Student Transportation Salaries</t>
  </si>
  <si>
    <t>Salaries - Student Trans Supervisor</t>
  </si>
  <si>
    <t>Salaries - Bus Drivers</t>
  </si>
  <si>
    <t>Mechanics/Other Garage Employees</t>
  </si>
  <si>
    <t>Salaries - Bus Aides</t>
  </si>
  <si>
    <t>Operation and Maintenance Salaries</t>
  </si>
  <si>
    <t>Salaries - Operation &amp; Maint Superv</t>
  </si>
  <si>
    <t>Salaries - Custodial &amp; Maintenance</t>
  </si>
  <si>
    <t>Other Salaries</t>
  </si>
  <si>
    <t>Benefits</t>
  </si>
  <si>
    <t>State Retirement</t>
  </si>
  <si>
    <t>Social Security</t>
  </si>
  <si>
    <t>Local Retirement</t>
  </si>
  <si>
    <t>Group Insurance</t>
  </si>
  <si>
    <t>Group Insurance - Licensed</t>
  </si>
  <si>
    <t>Group Insurance - Classified</t>
  </si>
  <si>
    <t>Industrial Insurance</t>
  </si>
  <si>
    <t>Unemployment Insurance</t>
  </si>
  <si>
    <t>Other Employee Benefits</t>
  </si>
  <si>
    <t>Purch/Prof Serv</t>
  </si>
  <si>
    <t>Official/Admin Services</t>
  </si>
  <si>
    <t>Professional - Educational Services</t>
  </si>
  <si>
    <t>Prof Emp Training and Dev</t>
  </si>
  <si>
    <t>Other Prof Services</t>
  </si>
  <si>
    <t>Teacher Salaries</t>
  </si>
  <si>
    <t>Teacher Benefits</t>
  </si>
  <si>
    <t>LEA Administration Salaries</t>
  </si>
  <si>
    <t>LEA administration Benefits</t>
  </si>
  <si>
    <t>Business Services</t>
  </si>
  <si>
    <t>Purchased Legal Services</t>
  </si>
  <si>
    <t>Technical Services</t>
  </si>
  <si>
    <t>Purch Property Services</t>
  </si>
  <si>
    <t>Utility Services</t>
  </si>
  <si>
    <t>Water/Sewage</t>
  </si>
  <si>
    <t>Disposal Service</t>
  </si>
  <si>
    <t>Cleaning Services</t>
  </si>
  <si>
    <t>Repairs &amp; Maint Services</t>
  </si>
  <si>
    <t>Non-Tech Repairs &amp; Main.</t>
  </si>
  <si>
    <t>Technology Repairs &amp; Maint.</t>
  </si>
  <si>
    <t>Custodial Services</t>
  </si>
  <si>
    <t>Rental of Land &amp; Buildings</t>
  </si>
  <si>
    <t>Rental of Equipment &amp; Vehicles</t>
  </si>
  <si>
    <t>Rental of Computers &amp; Related Equipment</t>
  </si>
  <si>
    <t>Construction Services</t>
  </si>
  <si>
    <t>Other Purchased Property Services</t>
  </si>
  <si>
    <t>Other Purchased Services</t>
  </si>
  <si>
    <t>Student Transportation Services</t>
  </si>
  <si>
    <t>Student Trans Services from Another LEA In-State</t>
  </si>
  <si>
    <t>Student Trans Serv from Another LEA Out of-State</t>
  </si>
  <si>
    <t>Student Trans Services - Commercial</t>
  </si>
  <si>
    <t>Student Trans Services - Student Allowances</t>
  </si>
  <si>
    <t>Payments in lieu of Transportation</t>
  </si>
  <si>
    <t>Payments in lieu -- Dead Miles</t>
  </si>
  <si>
    <t>Student Travel Overnight</t>
  </si>
  <si>
    <t>Student Day Travel/Field Trips</t>
  </si>
  <si>
    <t>Insurance (Other than employee benefits)</t>
  </si>
  <si>
    <t>Property Insurance</t>
  </si>
  <si>
    <t>Liability Insurance</t>
  </si>
  <si>
    <t>Fidelity Bond Premiums</t>
  </si>
  <si>
    <t>Communication (Telephone &amp; Other)</t>
  </si>
  <si>
    <t>Advertising</t>
  </si>
  <si>
    <t>Printing and Binding</t>
  </si>
  <si>
    <t>Food Service Management</t>
  </si>
  <si>
    <t>Travel/Per Diem</t>
  </si>
  <si>
    <t>Inter-educ, Purch Serv</t>
  </si>
  <si>
    <t>Services Purchased from a LEA In-State</t>
  </si>
  <si>
    <t>Services Purchased from a LEA Out of State</t>
  </si>
  <si>
    <t>Supplies &amp; Materials</t>
  </si>
  <si>
    <t>General Supplies</t>
  </si>
  <si>
    <t>Student Uniforms, Clothing</t>
  </si>
  <si>
    <t>Energy Supplies</t>
  </si>
  <si>
    <t>Natural Gas</t>
  </si>
  <si>
    <t>Electricity</t>
  </si>
  <si>
    <t>Bottled Gas</t>
  </si>
  <si>
    <t>Fuel Oil</t>
  </si>
  <si>
    <t>Coal</t>
  </si>
  <si>
    <t>Motor Fuel (Gasoline &amp; Diesel)</t>
  </si>
  <si>
    <t>Other</t>
  </si>
  <si>
    <t>Food</t>
  </si>
  <si>
    <t>Books</t>
  </si>
  <si>
    <t>Textbooks</t>
  </si>
  <si>
    <t>e Textbooks</t>
  </si>
  <si>
    <t>Library Books</t>
  </si>
  <si>
    <t>Technology Supplies</t>
  </si>
  <si>
    <t>Software</t>
  </si>
  <si>
    <t>Maintenance Supplies &amp; Materials</t>
  </si>
  <si>
    <t>Lubricants</t>
  </si>
  <si>
    <t>Tires and Tubes</t>
  </si>
  <si>
    <t>Repair Parts for Buses &amp; Other Vehicles</t>
  </si>
  <si>
    <t>Repair Parts for Garage Equipment</t>
  </si>
  <si>
    <t>Property</t>
  </si>
  <si>
    <t>Land &amp; Site Improvements</t>
  </si>
  <si>
    <t>Machinery</t>
  </si>
  <si>
    <t>School Buses</t>
  </si>
  <si>
    <t>Furniture and Fixtures</t>
  </si>
  <si>
    <t>Technology Related Hardware</t>
  </si>
  <si>
    <t>Non-Bus Vehicles</t>
  </si>
  <si>
    <t>Technology Software</t>
  </si>
  <si>
    <t>Other Equipment</t>
  </si>
  <si>
    <t>Infrastructure</t>
  </si>
  <si>
    <t>Depreciation</t>
  </si>
  <si>
    <t>Lease Depreciation and Amortization</t>
  </si>
  <si>
    <t>Debt &amp; Miscellaneous</t>
  </si>
  <si>
    <t>Dues and Fees</t>
  </si>
  <si>
    <t>Judgments Against the LEA</t>
  </si>
  <si>
    <t>Interest</t>
  </si>
  <si>
    <t>Interest on Leases</t>
  </si>
  <si>
    <t>Amort of Bond Issuance &amp; Related Costs</t>
  </si>
  <si>
    <t>Redemption of Principal</t>
  </si>
  <si>
    <t>Lease Redemption of Principal</t>
  </si>
  <si>
    <t>Debt Issuance Costs on Refunding</t>
  </si>
  <si>
    <t>Contingency (Budgeting Purposes Only)</t>
  </si>
  <si>
    <t>Indirect Costs - Non-restricted</t>
  </si>
  <si>
    <t>Indirect Costs - Restricted</t>
  </si>
  <si>
    <t>Misc Expenditures</t>
  </si>
  <si>
    <t>Minimum</t>
  </si>
  <si>
    <t>Amounts paid to employees of the LEA who are in positions of a permanent nature or hired temporarily, including personnel substituting for those in permanent positions. This includes gross salary for personal services rendered while on the payroll of the LEA.</t>
  </si>
  <si>
    <t>All 11x salaries should be coded to Function 23xx unless a specific employee spends a portion of their contract time serving a different function by assignment. In these cases, keep the object coding as shown below, but code the function according to their assigned functional service.</t>
  </si>
  <si>
    <t>Salaries paid to administrative supervisors and directors (except the student transportation supervisor/director which should be 171, the maintenance supervisor/director which should be 181, and the food service supervisor/director which should be 191).</t>
  </si>
  <si>
    <t>Salaries paid to accounting, purchasing and other business service professional personnel.</t>
  </si>
  <si>
    <t>Salaries - Secretarial &amp; Clerical Personnel</t>
  </si>
  <si>
    <t>Salaries - Professional Office Personnel</t>
  </si>
  <si>
    <t>Definitions (As Applicable)</t>
  </si>
  <si>
    <t>This classification is used to describe the service or commodity obtained as the result of a specific expenditure.</t>
  </si>
  <si>
    <t>Object Classification</t>
  </si>
  <si>
    <t>Key Notes:</t>
  </si>
  <si>
    <t>Salaries paid to non-licensed personnel providing educational benefit for students under the direct supervision of a licensed teacher. Such as, Special Education Teacher Aides, Para-Professionals; non-licensed Media Personnel.</t>
  </si>
  <si>
    <t>Salaries paid to student transportation office personnel should be coded to Object 15x.</t>
  </si>
  <si>
    <t>Salaries paid to other student transportation employees not identified in any of the other 17x codes.</t>
  </si>
  <si>
    <t>Salaries - Technology Support</t>
  </si>
  <si>
    <t>Athletic Coaches</t>
  </si>
  <si>
    <t>Salaries - Food Service Personnel</t>
  </si>
  <si>
    <t>Salaries - Other Classified Personnel</t>
  </si>
  <si>
    <t>Salaries - Other Student Transportation</t>
  </si>
  <si>
    <t>Amounts paid by the LEA in behalf of employees; these amounts are not included in the gross salary but are over and above. Such payments are fringe benefit payments, and, while not paid directly to employees, nevertheless, are part of the cost of personal services.</t>
  </si>
  <si>
    <t>Salaries paid to classified personnel other than those coded to 170 or 180.</t>
  </si>
  <si>
    <t>Employer's share of the cost of the state retirement plan. (LEA 401(k) contributions to URS are coded here.)</t>
  </si>
  <si>
    <t>Employer's share of the cost of social security contributions.</t>
  </si>
  <si>
    <t>Employer's share of the cost of any local retirement plan.</t>
  </si>
  <si>
    <t>Employer's share of the cost of any group insurance plan for both Licensed and Classified employees</t>
  </si>
  <si>
    <t>Amounts paid by the LEA in behalf of employees for Industrial Insurance (Workers Compensation Insurance).</t>
  </si>
  <si>
    <t>Unemployment compensation taxes paid by the LEA in behalf of employees.</t>
  </si>
  <si>
    <t>Other fringe benefits not classified above including early retirement stipends and LEA contributions to employee benefits other than those coded elsewhere in the 2xx series</t>
  </si>
  <si>
    <t>Purchased services which by their nature can be performed only by persons with specialized skills, knowledge. Although a product may or may not result from the transaction, the primary reason for the purchase is the service provided. Excluded are services purchased from another LEA (see Objects 590-592).</t>
  </si>
  <si>
    <t>Services in support of the various policymaking and managerial activities of the LEA. Included would be management consulting activities oriented to general governance or business and financial management of the LEA; school management support activities; election and tax assessing and collection services.</t>
  </si>
  <si>
    <t>Services in support of the instructional program and its administration. Included would be curriculum improvement services, counseling and guidance services, library and media support and contracted instructional services.</t>
  </si>
  <si>
    <t xml:space="preserve">Services supporting the professional and technical development of school district personnel, including instructional, administrative, and service employees. Included are course registration fees (that are not tuition reimbursement), charges from external vendors to conduct training courses (at either school district facilities or off-site), and other expenditures associated with training or professional development by third-party vendors including conference or workshop registration fees associated with conferences or workshops that do not require an overnight stay (those that
do require an overnight stay should be coded to 580). All expenditures should be
captured in this account regardless of the type or intent of the training course or
professional development activity. Training for Instructional staff should be
coded to function 2213. (Usually used with functions 2570 and 3100.) </t>
  </si>
  <si>
    <t>Other Contracted Professional Services. Professional services other than educational in support of the operation of the LEA. Included are the services of accountants, auditors, architects, engineers, consultants, dentists, medical doctors, teachers, therapists, audiologists, dieticians, editors, negotiations specialists, planners, etc</t>
  </si>
  <si>
    <t>Contracted services to the LEA which are not regarded as professional but require basic scientific knowledge and/or manual skills. Included are data processing services, system analysts, purchasing and warehousing services, graphic arts etc.</t>
  </si>
  <si>
    <t>Amounts paid for services rendered by organizations or personnel not on the payroll of the LEA to operate, repair, maintain, insure and rent property owned and/or used by the LEA.</t>
  </si>
  <si>
    <t>Expenditures for utility services other than energy services supplied by public or private organizations. Water and sewerage as well as garbage collection/disposal services are included here. (Telephone services are not included here but are classified under Object 530).</t>
  </si>
  <si>
    <t>Services purchased to provide custodial and other building cleaning services other than those provided by LEA personnel.</t>
  </si>
  <si>
    <t>Expenditures for repairs and maintenance services not provided directly by school district personnel and includes both Non-Technology and Technology Related repairs and maintenance.</t>
  </si>
  <si>
    <t>Costs for temporary and long-term renting or leasing of land and buildings, equipment and vehicles, and computers and related equipment.</t>
  </si>
  <si>
    <t>Includes amounts for constructing, renovating, and remodeling buildings or infrastructure assets by contractors. (Use only with function 4000.) Capital assets being constructed are coded here whereas capital assets being purchased should be coded to Object 7xx.</t>
  </si>
  <si>
    <t>Purchased property services that are not classified above.</t>
  </si>
  <si>
    <t>Amounts paid for services rendered by organizations or personnel not on the payroll of the LEA other than Professional and Technical Services (300) or Property Services (400).</t>
  </si>
  <si>
    <t>Expenditures for transporting children to/from school and other school-related activities whether provided by other LEAs, public carriers, parents, the students themselves. Payments of student room and board made in lieu of providing transportation. Payments made in lieu of ‘dead miles’ which are the miles driven between the point where the last student was dropped off and the garage or other parking facility. (Use only with Function 2700.) (Expenditures for the rental of buses which are operated by personnel on the LEA payroll are not recorded here; they are recorded under Rental of Equipment and Vehicles Object (442).)</t>
  </si>
  <si>
    <t>Expenditures for all types of insurance coverage such as property (the loss of or damage to property owned or leased by the LEA from fire, theft, storm, etc.), liability (loss caused by school board members and their employees due to accident or neglect; judgments awarded against the LEA or its officers). Premiums for fidelity bonds guaranteeing the LEA against losses resulting from the actions of the treasurer, employees, or other persons of the LEA. Expenditures made in lieu of fidelity bonds. (Payments of judgments awarded against the LEA, not covered by insurance or fidelity bonds, should be recorded under object 820. Employee insurance costs provided as benefits such as group medical, dental, workmen's compensation, etc., are not charged here, but are recorded under Objects 200 – Fringe Benefits. Pupil transportation insurance should be charged to 510.)</t>
  </si>
  <si>
    <t>Services provided by persons or businesses to assist in transmitting and receiving messages or information. This category includes telephone and voice communication services; data communication services to establish or maintain computer-based communications, networking, and internet services; video communications services to establish or maintain one-way or two-way video communications via satellite, cable, or other devices; and postal communications services to establish or maintain postage machine rentals, postage, express delivery services, and couriers. Includes license fees and fees for services such as subscriptions to research materials over the Internet. (Expenditures for software should be coded to either 650 (if not capitalized) or 736 (if eligible for capitalization).</t>
  </si>
  <si>
    <t>Expenditures for printed announcements in professional periodicals and newspapers or announcements broadcast by radio and television networks. These expenditures include advertising for such purposes as personnel recruitment, bond sales, used equipment sales, property sales, etc. (Costs for professional fees for advertising or public relation services are charged to Object 340.)</t>
  </si>
  <si>
    <t>Expenditures for job printing and binding usually according to specifications of the LEA. This includes the designing and printing of forms and posters as well as printing and binding of LEA publications. (Preprinted standard forms are recorded under Object 610.)</t>
  </si>
  <si>
    <t>Expenditures to reimburse other educational agencies for services rendered to students residing in the legal boundaries described for the paying LEA.</t>
  </si>
  <si>
    <t>Expenditures for the operation of a local food services facility by other than employees of the LEA. Also included are contracted services, such as food preparation, associated with the food service operation. (Use only with Function 3100.)</t>
  </si>
  <si>
    <t xml:space="preserve">Expenditures for transportation, meals, hotel, conference registration, and other expenses associated with overnight staff travel for the LEA. Includes payments for per-diem in lieu of reimbursements for staff travel costs. If attendance at the conference or workshop requires an overnight stay,
the registration fee should be considered as part of the travel cost and
coded 580. The “overnight stay” criteria should be applied to all
components of the travel cost including airfare, lodging, meals, ground
transportation, etc. We updated the definition of 580 to reflect this. If attendance at the conference or workshop does not require an overnight
stay, the registration fee should be considered professional development
and coded to 330. We updated the definition of 330 to reflect this. </t>
  </si>
  <si>
    <t>Purchased services other than those described above. Payments to another LEA outside the State for services rendered, other than tuition and transportation fees, are recorded here. Examples of such services are data processing, purchasing, nursing and guidance. Where a question arises as to whether to code such payments to the 300 series Objects or to 592, 592 should be used in order that all inter-district payments can be eliminated when consolidating reports from multiple LEA's at State and Federal levels.</t>
  </si>
  <si>
    <t>Amounts paid for items of an expendable nature that are consumed, worn out, or deteriorated in use; or items that lose their identity through fabrication or incorporation into different or more complex units or substances are considered supply expenditures. Includes non-equipment items which with reasonable care and use may be expected to last for more than one year. Includes equipment that doesn’t meet these criteria but the cost of which is less than either the amount established by an LEA as their capitalization threshold, or $5,000, whichever is lower.</t>
  </si>
  <si>
    <t>Expenditures for all supplies (other than those listed below) for the operation of an LEA, including freight. A more thorough classification of general supplies is achieved by identifying the object with the function. (Use with all functions except 5000.)</t>
  </si>
  <si>
    <t>Expenditures related to special shoes or items of clothing a school requires a student to wear related to a curricular, cocurricular or extra-curricular activity. General school uniforms should be coded in object 610.</t>
  </si>
  <si>
    <t>Expenditures for natural gas, electricity, motor fuel.</t>
  </si>
  <si>
    <t>Expenditures for food to operate the school food service program. Food used in instructional programs is charged under object 610.</t>
  </si>
  <si>
    <t>Expenditures for books, textbooks, and periodicals, whether in physical or electronic form, prescribed and available for general use by students, including any reference books. Includes workbooks or other organized systems or learning packages which constitute the instructional vehicle for a given course, subject, or grade level or a significant portion of a given course, subject, or grade level. This category also includes the cost of textbook binding or repairs, as well as textbooks which are purchased to be resold or rented. Includes expenditures for purchases of library books, whether in physical or electronic form, which are those books provided for enrichment, extension, or study in depth. They may be general or specialized in nature. These are books purchased for general use and not primarily for use in certain classes, grades, or other particular student groups. They include reference sets and dictionaries. Also recorded here are costs of binding or other repairs to school library books</t>
  </si>
  <si>
    <t>Includes supplies that are typically used in conjunction with technology-related hardware or software. Examples include CDs, flash or jump drives, cables, and monitor stands. Also includes E-readers, iPads, computers, etc. that individually costs less than either the amount established by an LEA as their capitalization threshold, or $5,000, whichever is lower.</t>
  </si>
  <si>
    <t>This includes software purchases that are less than the LEAs established capitalization threshold, or $5,000, whichever is lower.</t>
  </si>
  <si>
    <t>Includes expenditures for lubricants for school buses and other equipment, tires and tubes for school buses and other equipment, repair parts for school buses, other vehicles, and garage equipment.</t>
  </si>
  <si>
    <t>Expenditures for acquiring capital assets, including land, existing buildings, existing infrastructure assets, and equipment. Typically, these are assets that individually exceed the capitalization threshold established by the LEA.</t>
  </si>
  <si>
    <t>Expenditures for the purchase of land and the improvements thereon. Purchases of air rights, mineral rights and the like are included here. Also included are special assessments against the school district for capital improvements such as streets, curbs, and drains. (Expenditures for improving sites and adjacent ways after acquisition by the school district are generally coded to Objects 450 or 340 as appropriate.)</t>
  </si>
  <si>
    <t xml:space="preserve">Expenditures for acquiring existing buildings, major permanent structural alterations, renovations, fire protection systems, and other service systems. Included are expenditures for installment or lease payments (except interest) which have a terminal date and result in the acquisition of buildings, except payments to public school-housing authorities or similar agencies. (Excluded are expenditures for the contracted construction of buildings, contracted major permanent structural alterations, and for the initial or additional installation of heating and ventilating systems, electrical systems, plumbing systems, fire protection systems, and other service systems in existing buildings which are recorded under Object 450. Also excluded are buildings built and alterations performed by the LEA staff which are charged as Salary &amp; Benefits
(100 &amp; 200), Supplies (610), Equipment (730), etc. </t>
  </si>
  <si>
    <t>Code items here that individually exceed the capitalization threshold established by the LEA. Examples include machinery such as lathes or drill presses or printing presses etc., school buses, non-bus vehicles, furniture, technology-related equipment and technology infrastructure such as network equipment, servers, and software used for educational or administrative purposes, etc.</t>
  </si>
  <si>
    <t>Expenditures for purchased infrastructure assets by the school district. These items include water/sewer systems, roads, bridges, and other assets that have significantly longer useful lives than other capital assets.</t>
  </si>
  <si>
    <t>Expenditures for intangible assets not categorized in Objects 734 and 736.</t>
  </si>
  <si>
    <t>The portion of the cost of an asset which is charged as an expense during a particular period. In accounting for depreciation/amortization, the cost of an asset, less any salvage value, is apportioned over the estimated service life of such an asset, and each period is charged with a portion of such cost. Through this process, the cost of the asset is ultimately charged off as an expense. (Only use in Enterprise Funds and NonProfit organizations.)</t>
  </si>
  <si>
    <t>Amounts paid to service debt as well as for goods and services not otherwise classified above.</t>
  </si>
  <si>
    <t>Expenditures or assessments for membership in professional or other organizations or associations, or payments to a paying agent for services rendered.</t>
  </si>
  <si>
    <t xml:space="preserve">Expenditures from current funds for all judgments (except as indicated below) against the LEA that are not covered by liability insurance but are of a type that might have been covered by insurance. Only amounts paid as the result of court decisions are recorded here.
Judgments against the LEA resulting from failure to pay bills or debt service are
recorded under the appropriate expenditure accounts as though the bills or debt
service had been paid when due. (Use only with Function 2310.) </t>
  </si>
  <si>
    <t>Expenditures for interest on bonds or notes. (Use only with Function 5000.) Expenditures for interest on short-term debt or tax anticipation notes. (Use only with Function 2510.)</t>
  </si>
  <si>
    <t>Bond issuance costs other than on refundings. (Use only with Function 5000.)</t>
  </si>
  <si>
    <t>Outlays from current funds to retire bonds, and long-term loans. (Use only with Function 5000.)</t>
  </si>
  <si>
    <t>Bond issuance costs on refundings. (Use only with Function 5000.)</t>
  </si>
  <si>
    <t>This account is provided for the budgeting of appropriations. Expenditures to be paid from the contingency should be charged to the appropriate function and object classification.</t>
  </si>
  <si>
    <t>Indirect costs chargeable to grants which are subject to regulations or policies but costs include certain additional elements such as space, custodial and utility costs in the calculation of the rate.</t>
  </si>
  <si>
    <t>Indirect costs chargeable to grants which are subject to regulations or policies limiting the amount of allowable indirect costs.</t>
  </si>
  <si>
    <t>Amounts paid for goods or services not properly classified in one of the objects included above.</t>
  </si>
  <si>
    <t>LEAs are required to report using USBE's chart of account codes for UPEFS and Transparency. Reporting from the LEAs financial system to these state agencies may require mapping.</t>
  </si>
  <si>
    <t>Type</t>
  </si>
  <si>
    <t>Header</t>
  </si>
  <si>
    <r>
      <t xml:space="preserve">Program codes marked with </t>
    </r>
    <r>
      <rPr>
        <i/>
        <sz val="12"/>
        <color theme="1"/>
        <rFont val="Times New Roman"/>
        <family val="1"/>
      </rPr>
      <t>Parent XXXX</t>
    </r>
    <r>
      <rPr>
        <sz val="12"/>
        <color theme="1"/>
        <rFont val="Times New Roman"/>
        <family val="1"/>
      </rPr>
      <t xml:space="preserve"> are codes an LEA may use to track at a more detailed level, if desired. Otherwise, use the </t>
    </r>
    <r>
      <rPr>
        <i/>
        <sz val="12"/>
        <color theme="1"/>
        <rFont val="Times New Roman"/>
        <family val="1"/>
      </rPr>
      <t>Parent XXXX</t>
    </r>
    <r>
      <rPr>
        <sz val="12"/>
        <color theme="1"/>
        <rFont val="Times New Roman"/>
        <family val="1"/>
      </rPr>
      <t xml:space="preserve"> code, as that is the minimum reporting requirement.</t>
    </r>
  </si>
  <si>
    <t>Parent 5250</t>
  </si>
  <si>
    <t>Parent 5450</t>
  </si>
  <si>
    <t>Parent 5500</t>
  </si>
  <si>
    <r>
      <t xml:space="preserve">Program codes less than 5000 are marked under column "Type" as </t>
    </r>
    <r>
      <rPr>
        <i/>
        <sz val="12"/>
        <color theme="1"/>
        <rFont val="Times New Roman"/>
        <family val="1"/>
      </rPr>
      <t>Local</t>
    </r>
    <r>
      <rPr>
        <sz val="12"/>
        <color theme="1"/>
        <rFont val="Times New Roman"/>
        <family val="1"/>
      </rPr>
      <t xml:space="preserve">, unless otherwise specified (Adult Ed 16xx, SPED 12xx). The codes marked as </t>
    </r>
    <r>
      <rPr>
        <i/>
        <sz val="12"/>
        <color theme="1"/>
        <rFont val="Times New Roman"/>
        <family val="1"/>
      </rPr>
      <t>Local</t>
    </r>
    <r>
      <rPr>
        <sz val="12"/>
        <color theme="1"/>
        <rFont val="Times New Roman"/>
        <family val="1"/>
      </rPr>
      <t xml:space="preserve"> are considered local, community, or unrestricted state programs and  are to be used at the LEAs discretion.</t>
    </r>
  </si>
  <si>
    <t>Parent 240</t>
  </si>
  <si>
    <t>Parent 410</t>
  </si>
  <si>
    <t>Parent 430</t>
  </si>
  <si>
    <t>Parent 440</t>
  </si>
  <si>
    <t>Parent 510</t>
  </si>
  <si>
    <t>Parent 520</t>
  </si>
  <si>
    <t>Parent 640</t>
  </si>
  <si>
    <t>Parent 680</t>
  </si>
  <si>
    <t>Parent 730</t>
  </si>
  <si>
    <t>Parent 790</t>
  </si>
  <si>
    <t>Parent 830</t>
  </si>
  <si>
    <t>Parent 840</t>
  </si>
  <si>
    <r>
      <t xml:space="preserve">Object codes marked with </t>
    </r>
    <r>
      <rPr>
        <i/>
        <sz val="12"/>
        <color theme="1"/>
        <rFont val="Times New Roman"/>
        <family val="1"/>
      </rPr>
      <t>Parent XXX</t>
    </r>
    <r>
      <rPr>
        <sz val="12"/>
        <color theme="1"/>
        <rFont val="Times New Roman"/>
        <family val="1"/>
      </rPr>
      <t xml:space="preserve"> are codes an LEA may use to track at a more detailed level, if desired. Otherwise, use the </t>
    </r>
    <r>
      <rPr>
        <i/>
        <sz val="12"/>
        <color theme="1"/>
        <rFont val="Times New Roman"/>
        <family val="1"/>
      </rPr>
      <t>Parent XXX</t>
    </r>
    <r>
      <rPr>
        <sz val="12"/>
        <color theme="1"/>
        <rFont val="Times New Roman"/>
        <family val="1"/>
      </rPr>
      <t xml:space="preserve"> code, as that is the minimum reporting requirement.</t>
    </r>
  </si>
  <si>
    <t>1) Headers- Header codes cannot be used. They are designed to provide guidance on groupings of codes.</t>
  </si>
  <si>
    <t>2) Minimum- Minimum codes identify the minimum required codes to report as they apply to your LEA.</t>
  </si>
  <si>
    <r>
      <t xml:space="preserve">Each code has a column labeled </t>
    </r>
    <r>
      <rPr>
        <i/>
        <sz val="12"/>
        <color theme="1"/>
        <rFont val="Times New Roman"/>
        <family val="1"/>
      </rPr>
      <t>Type</t>
    </r>
    <r>
      <rPr>
        <sz val="12"/>
        <color theme="1"/>
        <rFont val="Times New Roman"/>
        <family val="1"/>
      </rPr>
      <t xml:space="preserve">. This column helps LEAs identify the following: </t>
    </r>
  </si>
  <si>
    <t>3) Program and Object Codes allow LEAs to track at a more detailed level, if desired. Please refer to those specific code tabs for further explanation.</t>
  </si>
  <si>
    <t>For Fiscal Year 2022</t>
  </si>
  <si>
    <t>It is the LEAs responsibility to ensure the financial data on the AFR and APR are accurate and submitted on or before the due dates.</t>
  </si>
  <si>
    <t>The Annual Financial Report (AFR), for Actual and Budgets, in UPEFS utilizes Fund, Function, and Object Codes to create the report. The Annual Program Report (APR) utilizes Revenue, Object, and Program Codes to create the report.</t>
  </si>
  <si>
    <t xml:space="preserve">LEAs are not required to use USBE codes in their financial systems. LEAs are required to record, at a minimum, fund, function, object, revenue, program, and location codes in their systems as outlined in Administrative Rule R277-113. </t>
  </si>
  <si>
    <t>Fund Type</t>
  </si>
  <si>
    <t>Governmental Fund</t>
  </si>
  <si>
    <t>Proprietary Fund</t>
  </si>
  <si>
    <t>Fiduciary Fund</t>
  </si>
  <si>
    <t>GEERS II CARES Program</t>
  </si>
  <si>
    <t>Function Classification</t>
  </si>
  <si>
    <t>Function Code</t>
  </si>
  <si>
    <t>Function Description</t>
  </si>
  <si>
    <t>Defenitions (As Applicable)</t>
  </si>
  <si>
    <t>INSTRUCTION</t>
  </si>
  <si>
    <t>Activities dealing directly with the interaction between teachers and students. Teaching may be provided for pupils in a school classroom, in another location such as a home or hospital, and in other learning situations such as those involving co-curricular activities. It may also be provided through some other medium such as television, radio, telephone, and correspondence. Included here are the activities of aides or assistants of any type, (clerk, graders, teaching machines, etc.) which assist in the instructional process.</t>
  </si>
  <si>
    <t>SUPPORT SERVICES - STUDENTS</t>
  </si>
  <si>
    <t>Attendance and Social Workers. Guidance Services. Health Services. Psychological Services. Speech Pathology and Audiology Services. Occupational Therapy Related Services. Physical Therapy Related Services. Visually Impaired/Vision Services.</t>
  </si>
  <si>
    <t>Attendance and Social Work Services</t>
  </si>
  <si>
    <t>Guidance Services</t>
  </si>
  <si>
    <t>Health Services</t>
  </si>
  <si>
    <t>Psychological Services</t>
  </si>
  <si>
    <t>Speech Pathology and Audiology Services</t>
  </si>
  <si>
    <t>Occupational Therapy Related Services</t>
  </si>
  <si>
    <t>Physical Therapy - Related Services</t>
  </si>
  <si>
    <t>Visually Impaired - Vision Services</t>
  </si>
  <si>
    <t>Other Support Services Students</t>
  </si>
  <si>
    <t>SUPPORT SERVICES - STAFF ASSISTANCE</t>
  </si>
  <si>
    <t>Activities associated with assisting the instructional staff with the content and process of providing learning experiences for pupils that include: Improvement of Instruction Services; Instruction and Curriculum Development Services; Instruction Staff Training; Library/Media Services; Instruction Related Technology; Academic Student Assessment</t>
  </si>
  <si>
    <t>Improvement of Instruction Services</t>
  </si>
  <si>
    <t>Instruction and Curriculum Development Services</t>
  </si>
  <si>
    <t>Instruction Staff Training Services</t>
  </si>
  <si>
    <t>Other Improvement of Instruction Services</t>
  </si>
  <si>
    <t>Library/Media Services</t>
  </si>
  <si>
    <t>Instruction Related Technology</t>
  </si>
  <si>
    <t>Academic Student Assessment</t>
  </si>
  <si>
    <t>Other Support Services - Instructional Staff</t>
  </si>
  <si>
    <t>SUPPORT SERVICES - GENERAL DIST ADMIN</t>
  </si>
  <si>
    <t>Activities concerned with establishing and administering policy in connection with operating the LEA that include: Board of Education Services; Executive Administration</t>
  </si>
  <si>
    <t>Board of Education Services</t>
  </si>
  <si>
    <t>Supervision of Board of Education Services</t>
  </si>
  <si>
    <t>Election Services</t>
  </si>
  <si>
    <t>Staff Relations and Negotiation Service</t>
  </si>
  <si>
    <t>Independent Audit Services</t>
  </si>
  <si>
    <t>Legal Services</t>
  </si>
  <si>
    <t>Other Board of Education Services</t>
  </si>
  <si>
    <t>District Executive Administration Services</t>
  </si>
  <si>
    <t>Office of the Superintendent</t>
  </si>
  <si>
    <t>Other Executive Administration Services</t>
  </si>
  <si>
    <t>SUPPORT SERVICES - SCHOOL ADMIN</t>
  </si>
  <si>
    <t xml:space="preserve">Activities concerned with overall administrative responsibility for a single school that include: Office of the Principal; Other Support Services – School Administration </t>
  </si>
  <si>
    <t>Office of the Principal</t>
  </si>
  <si>
    <t>Other Support Services - School Administration</t>
  </si>
  <si>
    <t>SUPPORT SERVICES - Central Services</t>
  </si>
  <si>
    <t>Activities that support other administrative and instructional functions that includes: Fiscal Services; Purchasing, Warehousing, and Distributing Services; Printing, Publishing, and Duplicating Services; Planning, Research, Development, and Evaluation Services; Public Information Systems;  Personnel Services; Administrative Technology Services</t>
  </si>
  <si>
    <t>Fiscal Services</t>
  </si>
  <si>
    <t>Purchasing, Warehousing, &amp; Distribution</t>
  </si>
  <si>
    <t>Printing, Publishing, &amp; Duplicating Services</t>
  </si>
  <si>
    <t>Planning, Research, Development, and Evaluation Services</t>
  </si>
  <si>
    <t>Public Information Services</t>
  </si>
  <si>
    <t>Personnel Services</t>
  </si>
  <si>
    <t>Administrative Technology Services</t>
  </si>
  <si>
    <t>Other Support Services</t>
  </si>
  <si>
    <t>OPERATION &amp; MAINTENANCE OF PLANT</t>
  </si>
  <si>
    <t>Activities concerned with keeping the physical plant open, comfortable, and safe for use, and keeping the grounds, buildings, and equipment in an effective working condition and state of repair. Activities that maintain safety in buildings, on the grounds, and in the vicinity of schools are included</t>
  </si>
  <si>
    <t>Operation of Buildings</t>
  </si>
  <si>
    <t>Maintenance of Buildings</t>
  </si>
  <si>
    <t>Care and Upkeep of Grounds Services</t>
  </si>
  <si>
    <t>Care and Upkeep of Equipment Services</t>
  </si>
  <si>
    <t>Vehicle Servicing and Maintenance Services</t>
  </si>
  <si>
    <t>Security Services</t>
  </si>
  <si>
    <t>Safety</t>
  </si>
  <si>
    <t>Other Operation and Maintenance of Plant Services</t>
  </si>
  <si>
    <t>STUDENT TRANSPORTATION</t>
  </si>
  <si>
    <t>Activities concerned with the conveyance of students to and from school, as provided by state law. Included are trips between home and school and trips to school activities.</t>
  </si>
  <si>
    <t>Vehicle Operation Services</t>
  </si>
  <si>
    <t>Monitoring Services</t>
  </si>
  <si>
    <t>Other Student Transportation Services</t>
  </si>
  <si>
    <t>Those activities concerned with providing food to students and staff in a school or LEA. This service area includes the preparation and serving of regular and incidental meals, lunches, or snacks in connection with school activities and the delivery of food.</t>
  </si>
  <si>
    <t>OTHER ENTERPRISE SERVICES</t>
  </si>
  <si>
    <t>Those activities that are financed and operated in a manner like private business enterprises--where the stated intent is that the costs are financed or recovered primarily through user charges. Food services should not be charged here, but rather to Function 3100. One example could be the LEA bookstore.</t>
  </si>
  <si>
    <t>COMMUNITY SERVICES</t>
  </si>
  <si>
    <t xml:space="preserve">Those activities concerned with providing community services to students, staff or other community participants which include community recreation programs, the operation of a community swimming pool, civic services, the operation of a public library, a child care center, welfare activities services, LEA Foundations, and services provided to school-age children not related to public education. </t>
  </si>
  <si>
    <t>Community Recreation Services</t>
  </si>
  <si>
    <t>Custody and Care of Children Services</t>
  </si>
  <si>
    <t>Welfare Activities Services</t>
  </si>
  <si>
    <t>Non-Public School Pupils Services</t>
  </si>
  <si>
    <t>Pre-Kindergarten Services</t>
  </si>
  <si>
    <t>Other Community Services</t>
  </si>
  <si>
    <t>Recapture</t>
  </si>
  <si>
    <t>Capital Outlay</t>
  </si>
  <si>
    <t>LAND ACQUISITION SERVICES</t>
  </si>
  <si>
    <t>Activities pertaining to the initial acquiring and improving land.</t>
  </si>
  <si>
    <t>LAND IMPROVEMENT SERVICES</t>
  </si>
  <si>
    <t>Activities concerned with making permanent improvements to land, such as grading, fill, and environmental remediation.</t>
  </si>
  <si>
    <t>ARCHITECTURE AND ENGINEERING SERVICES</t>
  </si>
  <si>
    <t>The activities of architects and engineers related to site acquisition and improvement and to improvements to buildings. Charges are made to this function only for those preliminary activities that may or may not result in additions to the LEA's property. Otherwise, charge these services to 4100, 4200, 4500, or 4600 as appropriate</t>
  </si>
  <si>
    <t>EDUCATIONAL SPECIFICATION DEVELOPMENT SERVICES</t>
  </si>
  <si>
    <t>Activities concerned with preparing and interpreting descriptions of specific space requirements for the various learning experiences of pupils to be accommodated in a building. These specifications are interpreted to the architects and engineers in the early stages of blueprint development.</t>
  </si>
  <si>
    <t>BUILDING ACQUISITION AND CONSTRUCTION</t>
  </si>
  <si>
    <t>Activities concerned with building acquisition through purchase or construction.</t>
  </si>
  <si>
    <t>SITE IMPROVEMENT</t>
  </si>
  <si>
    <t>Activities concerned with making nonpermanent improvements or enhancements to building sites. These improvements include fencing, walkways, tunnels, and temporary landscaping.</t>
  </si>
  <si>
    <t>BUILDING IMPROVEMENT</t>
  </si>
  <si>
    <t>Activities concerned with building additions and with installing or extending service systems and other build-in equipment.</t>
  </si>
  <si>
    <t>OTHER FACILITIES ACQUISITION &amp; CONSTRUCTION</t>
  </si>
  <si>
    <t>Facilities acquisition and construction activities that cannot be classified above.</t>
  </si>
  <si>
    <t xml:space="preserve">Activities related to servicing the long-term debt of the school district, including payments of both principal and interest. This function should be used to account for bond interest payments, retirement of bonded debt (including current and advance refunds), lease
payments, and other long-term notes. Interest on short-term notes or loans (repayable
within one year of receiving the obligation) is charged to function 2510. </t>
  </si>
  <si>
    <t>BONDS</t>
  </si>
  <si>
    <t>TAX ANTICIPATION NOTES</t>
  </si>
  <si>
    <t>LEASE-PURCHASE AGREEMENTS</t>
  </si>
  <si>
    <t>OTHER DEBT SERVICE</t>
  </si>
  <si>
    <t>E-Cigarette and Nicotine Prevention</t>
  </si>
  <si>
    <t>CEEDAR Grant</t>
  </si>
  <si>
    <t>ARP ESSER Homeless Children &amp; Youth</t>
  </si>
  <si>
    <t>SPED IDEA ARP Preschool</t>
  </si>
  <si>
    <t>SPED IDEA ARP</t>
  </si>
  <si>
    <t>CNP Emergency Operating Funds Childcare</t>
  </si>
  <si>
    <t>As of:</t>
  </si>
  <si>
    <t>Student Tuition</t>
  </si>
  <si>
    <t>Student Tuition to Other LEAs In State</t>
  </si>
  <si>
    <t>Student Tuition to Other LEAs Out of State</t>
  </si>
  <si>
    <t>Student Tuition to Private Schools</t>
  </si>
  <si>
    <t>Student Tuition to Charter Schools Within the State</t>
  </si>
  <si>
    <t>Student Tuition to Postsecondary Schools</t>
  </si>
  <si>
    <t>Student Tuition to Other LEAs for Voucher Program</t>
  </si>
  <si>
    <t>Student Tuition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</si>
</sst>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u/>
      <sz val="12"/>
      <color theme="1"/>
      <name val="Times New Roman"/>
      <family val="1"/>
    </font>
    <font>
      <sz val="11"/>
      <color theme="1"/>
      <name val="Arial"/>
      <family val="2"/>
    </font>
    <font>
      <b/>
      <sz val="14"/>
      <color theme="1"/>
      <name val="Times New Roman"/>
      <family val="1"/>
    </font>
    <font>
      <i/>
      <sz val="12"/>
      <color theme="1"/>
      <name val="Times New Roman"/>
      <family val="1"/>
    </font>
    <font>
      <b/>
      <sz val="12"/>
      <name val="Times New Roman"/>
      <family val="1"/>
    </font>
    <font>
      <sz val="12"/>
      <name val="Times New Roman"/>
      <family val="1"/>
    </font>
    <font>
      <b/>
      <u/>
      <sz val="12"/>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DDDDDD"/>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2">
    <xf numFmtId="0" fontId="0" fillId="0" borderId="0" xfId="0"/>
    <xf numFmtId="0" fontId="18" fillId="0" borderId="0" xfId="0" applyFont="1" applyAlignment="1"/>
    <xf numFmtId="0" fontId="18" fillId="0" borderId="0" xfId="0" applyFont="1" applyAlignment="1">
      <alignment horizontal="left"/>
    </xf>
    <xf numFmtId="0" fontId="19" fillId="0" borderId="0" xfId="0" applyFont="1" applyFill="1" applyAlignment="1">
      <alignment horizontal="center"/>
    </xf>
    <xf numFmtId="0" fontId="0" fillId="0" borderId="0" xfId="0" applyAlignment="1"/>
    <xf numFmtId="0" fontId="18" fillId="0" borderId="0" xfId="0" applyFont="1" applyAlignment="1">
      <alignment horizontal="center"/>
    </xf>
    <xf numFmtId="0" fontId="0" fillId="0" borderId="0" xfId="0" applyAlignment="1">
      <alignment horizontal="center"/>
    </xf>
    <xf numFmtId="0" fontId="20" fillId="0" borderId="10" xfId="0" applyFont="1" applyBorder="1" applyAlignment="1">
      <alignment vertical="top"/>
    </xf>
    <xf numFmtId="0" fontId="18" fillId="0" borderId="0" xfId="0" applyFont="1"/>
    <xf numFmtId="0" fontId="21" fillId="0" borderId="0" xfId="0" applyFont="1"/>
    <xf numFmtId="0" fontId="21" fillId="0" borderId="0" xfId="0" applyFont="1" applyAlignment="1"/>
    <xf numFmtId="0" fontId="18" fillId="0" borderId="10" xfId="0" applyFont="1" applyBorder="1" applyAlignment="1">
      <alignment horizontal="left" vertical="top"/>
    </xf>
    <xf numFmtId="0" fontId="18" fillId="0" borderId="10" xfId="0" applyFont="1" applyBorder="1" applyAlignment="1">
      <alignment vertical="top"/>
    </xf>
    <xf numFmtId="0" fontId="19" fillId="0" borderId="0" xfId="0" applyFont="1"/>
    <xf numFmtId="0" fontId="18" fillId="0" borderId="0" xfId="0" applyFont="1" applyFill="1" applyAlignment="1">
      <alignment horizontal="left"/>
    </xf>
    <xf numFmtId="0" fontId="18" fillId="0" borderId="0" xfId="0" applyFont="1" applyFill="1" applyAlignment="1"/>
    <xf numFmtId="0" fontId="18" fillId="0" borderId="0" xfId="0" applyFont="1" applyFill="1" applyAlignment="1">
      <alignment horizontal="center"/>
    </xf>
    <xf numFmtId="0" fontId="0" fillId="0" borderId="0" xfId="0" applyFill="1"/>
    <xf numFmtId="0" fontId="19" fillId="0" borderId="0" xfId="0" applyFont="1" applyFill="1" applyAlignment="1">
      <alignment horizontal="left"/>
    </xf>
    <xf numFmtId="0" fontId="23" fillId="0" borderId="0" xfId="0" applyFont="1" applyAlignment="1">
      <alignment horizontal="left" vertical="top"/>
    </xf>
    <xf numFmtId="0" fontId="24" fillId="0" borderId="0" xfId="0" applyFont="1" applyAlignment="1">
      <alignment horizontal="center"/>
    </xf>
    <xf numFmtId="0" fontId="24" fillId="0" borderId="0" xfId="0" applyFont="1"/>
    <xf numFmtId="0" fontId="23" fillId="0" borderId="0" xfId="0" applyFont="1" applyAlignment="1">
      <alignment horizontal="center" vertical="top"/>
    </xf>
    <xf numFmtId="0" fontId="24" fillId="0" borderId="0" xfId="0" applyFont="1" applyAlignment="1">
      <alignment horizontal="center" vertical="top"/>
    </xf>
    <xf numFmtId="0" fontId="25" fillId="0" borderId="0" xfId="0" applyFont="1" applyAlignment="1">
      <alignment horizontal="center" wrapText="1"/>
    </xf>
    <xf numFmtId="0" fontId="25" fillId="0" borderId="0" xfId="0" applyFont="1" applyAlignment="1">
      <alignment horizontal="left"/>
    </xf>
    <xf numFmtId="0" fontId="24" fillId="0" borderId="0" xfId="0" applyFont="1" applyAlignment="1">
      <alignment vertical="top"/>
    </xf>
    <xf numFmtId="0" fontId="18" fillId="0" borderId="0" xfId="0" applyFont="1" applyAlignment="1">
      <alignment horizontal="center" vertical="top"/>
    </xf>
    <xf numFmtId="0" fontId="24" fillId="0" borderId="0" xfId="0" applyFont="1" applyAlignment="1"/>
    <xf numFmtId="0" fontId="18" fillId="0" borderId="0" xfId="0" quotePrefix="1" applyFont="1"/>
    <xf numFmtId="14" fontId="0" fillId="0" borderId="0" xfId="0" applyNumberFormat="1"/>
    <xf numFmtId="0" fontId="0" fillId="0" borderId="0" xfId="0"/>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19051</xdr:colOff>
      <xdr:row>2</xdr:row>
      <xdr:rowOff>9525</xdr:rowOff>
    </xdr:from>
    <xdr:ext cx="13696950" cy="446276"/>
    <xdr:sp macro="" textlink="">
      <xdr:nvSpPr>
        <xdr:cNvPr id="2" name="TextBox 1">
          <a:extLst>
            <a:ext uri="{FF2B5EF4-FFF2-40B4-BE49-F238E27FC236}">
              <a16:creationId xmlns:a16="http://schemas.microsoft.com/office/drawing/2014/main" id="{437DF650-F11E-4C10-9741-18A4591436B6}"/>
            </a:ext>
          </a:extLst>
        </xdr:cNvPr>
        <xdr:cNvSpPr txBox="1"/>
      </xdr:nvSpPr>
      <xdr:spPr>
        <a:xfrm>
          <a:off x="19051" y="209550"/>
          <a:ext cx="13696950" cy="44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latin typeface="Times New Roman" panose="02020603050405020304" pitchFamily="18" charset="0"/>
              <a:cs typeface="Times New Roman" panose="02020603050405020304" pitchFamily="18" charset="0"/>
            </a:rPr>
            <a:t>Function</a:t>
          </a:r>
          <a:r>
            <a:rPr lang="en-US" sz="1200" baseline="0">
              <a:latin typeface="Times New Roman" panose="02020603050405020304" pitchFamily="18" charset="0"/>
              <a:cs typeface="Times New Roman" panose="02020603050405020304" pitchFamily="18" charset="0"/>
            </a:rPr>
            <a:t> codes are used to describe the activity for which a service or commodity is acquired and fit within the following structure. </a:t>
          </a:r>
          <a:r>
            <a:rPr lang="en-US" sz="1200">
              <a:solidFill>
                <a:schemeClr val="tx1"/>
              </a:solidFill>
              <a:effectLst/>
              <a:latin typeface="Times New Roman" panose="02020603050405020304" pitchFamily="18" charset="0"/>
              <a:ea typeface="+mn-ea"/>
              <a:cs typeface="Times New Roman" panose="02020603050405020304" pitchFamily="18" charset="0"/>
            </a:rPr>
            <a:t>USBE has defined the minimum level of reporting required by LEAs as identified by the “M” at the left of the code to indicate ‘Minimum’. If an LEA chooses to code transactions at a more detailed level than required by USBE, they may do so. </a:t>
          </a:r>
          <a:endParaRPr lang="en-US" sz="1200">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47865-B178-4C5F-BA4B-8B84763B5797}">
  <dimension ref="A1:B16"/>
  <sheetViews>
    <sheetView tabSelected="1" zoomScale="110" zoomScaleNormal="110" workbookViewId="0">
      <selection activeCell="A4" sqref="A4"/>
    </sheetView>
  </sheetViews>
  <sheetFormatPr defaultRowHeight="15" x14ac:dyDescent="0.25"/>
  <cols>
    <col min="2" max="2" width="9.42578125" bestFit="1" customWidth="1"/>
  </cols>
  <sheetData>
    <row r="1" spans="1:2" ht="18.75" x14ac:dyDescent="0.3">
      <c r="A1" s="9" t="s">
        <v>734</v>
      </c>
    </row>
    <row r="2" spans="1:2" ht="18.75" x14ac:dyDescent="0.3">
      <c r="A2" s="9" t="s">
        <v>978</v>
      </c>
    </row>
    <row r="3" spans="1:2" ht="15.75" x14ac:dyDescent="0.25">
      <c r="A3" s="29" t="s">
        <v>1095</v>
      </c>
      <c r="B3" s="30">
        <f ca="1">TODAY()</f>
        <v>44483</v>
      </c>
    </row>
    <row r="4" spans="1:2" s="31" customFormat="1" ht="15.75" x14ac:dyDescent="0.25">
      <c r="A4" s="8"/>
    </row>
    <row r="5" spans="1:2" ht="15.75" x14ac:dyDescent="0.25">
      <c r="A5" s="8" t="s">
        <v>981</v>
      </c>
    </row>
    <row r="6" spans="1:2" ht="15.75" x14ac:dyDescent="0.25">
      <c r="A6" s="8" t="s">
        <v>953</v>
      </c>
    </row>
    <row r="7" spans="1:2" ht="15.75" x14ac:dyDescent="0.25">
      <c r="A7" s="8" t="s">
        <v>980</v>
      </c>
    </row>
    <row r="8" spans="1:2" ht="15.75" x14ac:dyDescent="0.25">
      <c r="A8" s="8" t="s">
        <v>979</v>
      </c>
    </row>
    <row r="9" spans="1:2" ht="15.75" x14ac:dyDescent="0.25">
      <c r="A9" s="8"/>
    </row>
    <row r="10" spans="1:2" ht="15.75" x14ac:dyDescent="0.25">
      <c r="A10" s="8"/>
    </row>
    <row r="11" spans="1:2" ht="15.75" x14ac:dyDescent="0.25">
      <c r="A11" s="8"/>
    </row>
    <row r="12" spans="1:2" ht="15.75" x14ac:dyDescent="0.25">
      <c r="A12" s="13" t="s">
        <v>885</v>
      </c>
    </row>
    <row r="13" spans="1:2" ht="15.75" x14ac:dyDescent="0.25">
      <c r="A13" s="8" t="s">
        <v>976</v>
      </c>
    </row>
    <row r="14" spans="1:2" ht="15.75" x14ac:dyDescent="0.25">
      <c r="A14" s="8" t="s">
        <v>974</v>
      </c>
    </row>
    <row r="15" spans="1:2" ht="15.75" x14ac:dyDescent="0.25">
      <c r="A15" s="8" t="s">
        <v>975</v>
      </c>
    </row>
    <row r="16" spans="1:2" ht="15.75" x14ac:dyDescent="0.25">
      <c r="A16" s="8" t="s">
        <v>977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C20BD-E9B2-42D2-AF2B-37C0C5F05043}">
  <dimension ref="A1:D22"/>
  <sheetViews>
    <sheetView zoomScale="110" zoomScaleNormal="110" workbookViewId="0">
      <selection activeCell="B24" sqref="B24"/>
    </sheetView>
  </sheetViews>
  <sheetFormatPr defaultRowHeight="15" x14ac:dyDescent="0.25"/>
  <cols>
    <col min="1" max="1" width="11.140625" style="4" bestFit="1" customWidth="1"/>
    <col min="2" max="2" width="28.42578125" bestFit="1" customWidth="1"/>
    <col min="3" max="3" width="19.140625" bestFit="1" customWidth="1"/>
    <col min="4" max="4" width="12.140625" bestFit="1" customWidth="1"/>
  </cols>
  <sheetData>
    <row r="1" spans="1:4" ht="18.75" x14ac:dyDescent="0.3">
      <c r="A1" s="10" t="s">
        <v>423</v>
      </c>
    </row>
    <row r="2" spans="1:4" ht="15.75" x14ac:dyDescent="0.25">
      <c r="A2" s="1" t="s">
        <v>420</v>
      </c>
    </row>
    <row r="6" spans="1:4" ht="15.75" x14ac:dyDescent="0.25">
      <c r="A6" s="3" t="s">
        <v>416</v>
      </c>
      <c r="B6" s="3" t="s">
        <v>417</v>
      </c>
      <c r="C6" s="3" t="s">
        <v>982</v>
      </c>
      <c r="D6" s="3" t="s">
        <v>954</v>
      </c>
    </row>
    <row r="7" spans="1:4" ht="15.75" x14ac:dyDescent="0.25">
      <c r="A7" s="2">
        <v>10</v>
      </c>
      <c r="B7" s="2" t="s">
        <v>403</v>
      </c>
      <c r="C7" s="2" t="s">
        <v>983</v>
      </c>
      <c r="D7" s="8" t="s">
        <v>875</v>
      </c>
    </row>
    <row r="8" spans="1:4" ht="15.75" x14ac:dyDescent="0.25">
      <c r="A8" s="2">
        <v>20</v>
      </c>
      <c r="B8" s="2" t="s">
        <v>404</v>
      </c>
      <c r="C8" s="2" t="s">
        <v>983</v>
      </c>
      <c r="D8" s="8" t="s">
        <v>875</v>
      </c>
    </row>
    <row r="9" spans="1:4" ht="15.75" x14ac:dyDescent="0.25">
      <c r="A9" s="2">
        <v>21</v>
      </c>
      <c r="B9" s="2" t="s">
        <v>405</v>
      </c>
      <c r="C9" s="2" t="s">
        <v>983</v>
      </c>
      <c r="D9" s="8" t="s">
        <v>875</v>
      </c>
    </row>
    <row r="10" spans="1:4" ht="15.75" x14ac:dyDescent="0.25">
      <c r="A10" s="2">
        <v>23</v>
      </c>
      <c r="B10" s="2" t="s">
        <v>406</v>
      </c>
      <c r="C10" s="2" t="s">
        <v>983</v>
      </c>
      <c r="D10" s="8" t="s">
        <v>875</v>
      </c>
    </row>
    <row r="11" spans="1:4" ht="15.75" x14ac:dyDescent="0.25">
      <c r="A11" s="2">
        <v>26</v>
      </c>
      <c r="B11" s="2" t="s">
        <v>407</v>
      </c>
      <c r="C11" s="2" t="s">
        <v>983</v>
      </c>
      <c r="D11" s="8" t="s">
        <v>875</v>
      </c>
    </row>
    <row r="12" spans="1:4" ht="15.75" x14ac:dyDescent="0.25">
      <c r="A12" s="2">
        <v>31</v>
      </c>
      <c r="B12" s="2" t="s">
        <v>408</v>
      </c>
      <c r="C12" s="2" t="s">
        <v>983</v>
      </c>
      <c r="D12" s="8" t="s">
        <v>875</v>
      </c>
    </row>
    <row r="13" spans="1:4" ht="15.75" x14ac:dyDescent="0.25">
      <c r="A13" s="2">
        <v>32</v>
      </c>
      <c r="B13" s="2" t="s">
        <v>409</v>
      </c>
      <c r="C13" s="2" t="s">
        <v>983</v>
      </c>
      <c r="D13" s="8" t="s">
        <v>875</v>
      </c>
    </row>
    <row r="14" spans="1:4" ht="15.75" x14ac:dyDescent="0.25">
      <c r="A14" s="2">
        <v>40</v>
      </c>
      <c r="B14" s="2" t="s">
        <v>410</v>
      </c>
      <c r="C14" s="2" t="s">
        <v>983</v>
      </c>
      <c r="D14" s="8" t="s">
        <v>875</v>
      </c>
    </row>
    <row r="15" spans="1:4" ht="15.75" x14ac:dyDescent="0.25">
      <c r="A15" s="2">
        <v>49</v>
      </c>
      <c r="B15" s="2" t="s">
        <v>411</v>
      </c>
      <c r="C15" s="2" t="s">
        <v>983</v>
      </c>
      <c r="D15" s="8" t="s">
        <v>875</v>
      </c>
    </row>
    <row r="16" spans="1:4" ht="15.75" x14ac:dyDescent="0.25">
      <c r="A16" s="2">
        <v>50</v>
      </c>
      <c r="B16" s="2" t="s">
        <v>341</v>
      </c>
      <c r="C16" s="2" t="s">
        <v>984</v>
      </c>
      <c r="D16" s="8" t="s">
        <v>875</v>
      </c>
    </row>
    <row r="17" spans="1:4" ht="15.75" x14ac:dyDescent="0.25">
      <c r="A17" s="2">
        <v>51</v>
      </c>
      <c r="B17" s="2" t="s">
        <v>412</v>
      </c>
      <c r="C17" s="2" t="s">
        <v>984</v>
      </c>
      <c r="D17" s="8" t="s">
        <v>875</v>
      </c>
    </row>
    <row r="18" spans="1:4" ht="15.75" x14ac:dyDescent="0.25">
      <c r="A18" s="2">
        <v>52</v>
      </c>
      <c r="B18" s="2" t="s">
        <v>328</v>
      </c>
      <c r="C18" s="2" t="s">
        <v>984</v>
      </c>
      <c r="D18" s="8" t="s">
        <v>875</v>
      </c>
    </row>
    <row r="19" spans="1:4" ht="15.75" x14ac:dyDescent="0.25">
      <c r="A19" s="2">
        <v>60</v>
      </c>
      <c r="B19" s="2" t="s">
        <v>354</v>
      </c>
      <c r="C19" s="2" t="s">
        <v>984</v>
      </c>
      <c r="D19" s="8" t="s">
        <v>875</v>
      </c>
    </row>
    <row r="20" spans="1:4" ht="15.75" x14ac:dyDescent="0.25">
      <c r="A20" s="2">
        <v>70</v>
      </c>
      <c r="B20" s="2" t="s">
        <v>413</v>
      </c>
      <c r="C20" s="2" t="s">
        <v>985</v>
      </c>
      <c r="D20" s="8" t="s">
        <v>955</v>
      </c>
    </row>
    <row r="21" spans="1:4" ht="15.75" x14ac:dyDescent="0.25">
      <c r="A21" s="2">
        <v>71</v>
      </c>
      <c r="B21" s="2" t="s">
        <v>414</v>
      </c>
      <c r="C21" s="2" t="s">
        <v>985</v>
      </c>
      <c r="D21" s="8" t="s">
        <v>875</v>
      </c>
    </row>
    <row r="22" spans="1:4" ht="15.75" x14ac:dyDescent="0.25">
      <c r="A22" s="2">
        <v>76</v>
      </c>
      <c r="B22" s="2" t="s">
        <v>415</v>
      </c>
      <c r="C22" s="2" t="s">
        <v>985</v>
      </c>
      <c r="D22" s="8" t="s">
        <v>875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9"/>
  <sheetViews>
    <sheetView topLeftCell="A184" zoomScale="110" zoomScaleNormal="110" workbookViewId="0">
      <selection activeCell="B247" sqref="B247"/>
    </sheetView>
  </sheetViews>
  <sheetFormatPr defaultRowHeight="15" x14ac:dyDescent="0.25"/>
  <cols>
    <col min="1" max="1" width="19.28515625" customWidth="1"/>
    <col min="2" max="2" width="62.85546875" customWidth="1"/>
    <col min="3" max="3" width="13.7109375" style="6" bestFit="1" customWidth="1"/>
    <col min="4" max="4" width="26.28515625" bestFit="1" customWidth="1"/>
    <col min="5" max="5" width="44.7109375" bestFit="1" customWidth="1"/>
    <col min="6" max="6" width="12" bestFit="1" customWidth="1"/>
  </cols>
  <sheetData>
    <row r="1" spans="1:6" ht="18.75" x14ac:dyDescent="0.3">
      <c r="A1" s="9" t="s">
        <v>422</v>
      </c>
    </row>
    <row r="2" spans="1:6" ht="15.75" x14ac:dyDescent="0.25">
      <c r="A2" s="1" t="s">
        <v>426</v>
      </c>
      <c r="B2" s="4"/>
      <c r="D2" s="4"/>
      <c r="E2" s="4"/>
    </row>
    <row r="3" spans="1:6" ht="15.75" x14ac:dyDescent="0.25">
      <c r="A3" s="8" t="s">
        <v>960</v>
      </c>
    </row>
    <row r="4" spans="1:6" ht="15.75" x14ac:dyDescent="0.25">
      <c r="A4" s="8" t="s">
        <v>956</v>
      </c>
    </row>
    <row r="6" spans="1:6" ht="15.75" x14ac:dyDescent="0.25">
      <c r="A6" s="3" t="s">
        <v>418</v>
      </c>
      <c r="B6" s="3" t="s">
        <v>419</v>
      </c>
      <c r="C6" s="3" t="s">
        <v>0</v>
      </c>
      <c r="D6" s="3" t="s">
        <v>1</v>
      </c>
      <c r="E6" s="3" t="s">
        <v>735</v>
      </c>
      <c r="F6" s="3" t="s">
        <v>954</v>
      </c>
    </row>
    <row r="7" spans="1:6" ht="15.75" x14ac:dyDescent="0.25">
      <c r="A7" s="2">
        <v>0</v>
      </c>
      <c r="B7" s="1" t="s">
        <v>51</v>
      </c>
      <c r="C7" s="5" t="s">
        <v>4</v>
      </c>
      <c r="D7" s="1" t="s">
        <v>5</v>
      </c>
      <c r="E7" s="1" t="s">
        <v>2</v>
      </c>
      <c r="F7" s="1" t="s">
        <v>436</v>
      </c>
    </row>
    <row r="8" spans="1:6" ht="15.75" x14ac:dyDescent="0.25">
      <c r="A8" s="2">
        <v>1</v>
      </c>
      <c r="B8" s="1" t="s">
        <v>98</v>
      </c>
      <c r="C8" s="5" t="s">
        <v>4</v>
      </c>
      <c r="D8" s="1" t="s">
        <v>5</v>
      </c>
      <c r="E8" s="1" t="s">
        <v>2</v>
      </c>
      <c r="F8" s="1" t="s">
        <v>436</v>
      </c>
    </row>
    <row r="9" spans="1:6" ht="15.75" x14ac:dyDescent="0.25">
      <c r="A9" s="2">
        <v>5</v>
      </c>
      <c r="B9" s="1" t="s">
        <v>99</v>
      </c>
      <c r="C9" s="5" t="s">
        <v>4</v>
      </c>
      <c r="D9" s="1" t="s">
        <v>5</v>
      </c>
      <c r="E9" s="1" t="s">
        <v>2</v>
      </c>
      <c r="F9" s="1" t="s">
        <v>436</v>
      </c>
    </row>
    <row r="10" spans="1:6" ht="15.75" x14ac:dyDescent="0.25">
      <c r="A10" s="2">
        <v>10</v>
      </c>
      <c r="B10" s="1" t="s">
        <v>52</v>
      </c>
      <c r="C10" s="5" t="s">
        <v>4</v>
      </c>
      <c r="D10" s="1" t="s">
        <v>5</v>
      </c>
      <c r="E10" s="1" t="s">
        <v>2</v>
      </c>
      <c r="F10" s="1" t="s">
        <v>436</v>
      </c>
    </row>
    <row r="11" spans="1:6" ht="15.75" x14ac:dyDescent="0.25">
      <c r="A11" s="2">
        <v>15</v>
      </c>
      <c r="B11" s="1" t="s">
        <v>53</v>
      </c>
      <c r="C11" s="5" t="s">
        <v>4</v>
      </c>
      <c r="D11" s="1" t="s">
        <v>5</v>
      </c>
      <c r="E11" s="1" t="s">
        <v>2</v>
      </c>
      <c r="F11" s="1" t="s">
        <v>436</v>
      </c>
    </row>
    <row r="12" spans="1:6" ht="15.75" x14ac:dyDescent="0.25">
      <c r="A12" s="2">
        <v>20</v>
      </c>
      <c r="B12" s="1" t="s">
        <v>54</v>
      </c>
      <c r="C12" s="5" t="s">
        <v>4</v>
      </c>
      <c r="D12" s="1" t="s">
        <v>5</v>
      </c>
      <c r="E12" s="1" t="s">
        <v>2</v>
      </c>
      <c r="F12" s="1" t="s">
        <v>436</v>
      </c>
    </row>
    <row r="13" spans="1:6" ht="15.75" x14ac:dyDescent="0.25">
      <c r="A13" s="2">
        <v>30</v>
      </c>
      <c r="B13" s="1" t="s">
        <v>55</v>
      </c>
      <c r="C13" s="5" t="s">
        <v>4</v>
      </c>
      <c r="D13" s="1" t="s">
        <v>5</v>
      </c>
      <c r="E13" s="1" t="s">
        <v>2</v>
      </c>
      <c r="F13" s="1" t="s">
        <v>436</v>
      </c>
    </row>
    <row r="14" spans="1:6" ht="15.75" x14ac:dyDescent="0.25">
      <c r="A14" s="2">
        <v>32</v>
      </c>
      <c r="B14" s="1" t="s">
        <v>56</v>
      </c>
      <c r="C14" s="5" t="s">
        <v>4</v>
      </c>
      <c r="D14" s="1" t="s">
        <v>5</v>
      </c>
      <c r="E14" s="1" t="s">
        <v>2</v>
      </c>
      <c r="F14" s="1" t="s">
        <v>436</v>
      </c>
    </row>
    <row r="15" spans="1:6" ht="15.75" x14ac:dyDescent="0.25">
      <c r="A15" s="2">
        <v>34</v>
      </c>
      <c r="B15" s="1" t="s">
        <v>57</v>
      </c>
      <c r="C15" s="5" t="s">
        <v>4</v>
      </c>
      <c r="D15" s="1" t="s">
        <v>5</v>
      </c>
      <c r="E15" s="1" t="s">
        <v>2</v>
      </c>
      <c r="F15" s="1" t="s">
        <v>436</v>
      </c>
    </row>
    <row r="16" spans="1:6" ht="15.75" x14ac:dyDescent="0.25">
      <c r="A16" s="2">
        <v>35</v>
      </c>
      <c r="B16" s="1" t="s">
        <v>58</v>
      </c>
      <c r="C16" s="5" t="s">
        <v>4</v>
      </c>
      <c r="D16" s="1" t="s">
        <v>5</v>
      </c>
      <c r="E16" s="1" t="s">
        <v>2</v>
      </c>
      <c r="F16" s="1" t="s">
        <v>436</v>
      </c>
    </row>
    <row r="17" spans="1:6" ht="15.75" x14ac:dyDescent="0.25">
      <c r="A17" s="2">
        <v>40</v>
      </c>
      <c r="B17" s="1" t="s">
        <v>59</v>
      </c>
      <c r="C17" s="5" t="s">
        <v>4</v>
      </c>
      <c r="D17" s="1" t="s">
        <v>5</v>
      </c>
      <c r="E17" s="1" t="s">
        <v>2</v>
      </c>
      <c r="F17" s="1" t="s">
        <v>436</v>
      </c>
    </row>
    <row r="18" spans="1:6" ht="15.75" x14ac:dyDescent="0.25">
      <c r="A18" s="2">
        <v>50</v>
      </c>
      <c r="B18" s="1" t="s">
        <v>95</v>
      </c>
      <c r="C18" s="5" t="s">
        <v>4</v>
      </c>
      <c r="D18" s="1" t="s">
        <v>5</v>
      </c>
      <c r="E18" s="1" t="s">
        <v>2</v>
      </c>
      <c r="F18" s="1" t="s">
        <v>436</v>
      </c>
    </row>
    <row r="19" spans="1:6" ht="15.75" x14ac:dyDescent="0.25">
      <c r="A19" s="2">
        <v>60</v>
      </c>
      <c r="B19" s="1" t="s">
        <v>60</v>
      </c>
      <c r="C19" s="5" t="s">
        <v>4</v>
      </c>
      <c r="D19" s="1" t="s">
        <v>5</v>
      </c>
      <c r="E19" s="1" t="s">
        <v>2</v>
      </c>
      <c r="F19" s="1" t="s">
        <v>436</v>
      </c>
    </row>
    <row r="20" spans="1:6" ht="15.75" x14ac:dyDescent="0.25">
      <c r="A20" s="2">
        <v>100</v>
      </c>
      <c r="B20" s="1" t="s">
        <v>210</v>
      </c>
      <c r="C20" s="5" t="s">
        <v>206</v>
      </c>
      <c r="D20" s="1" t="s">
        <v>207</v>
      </c>
      <c r="E20" s="1" t="s">
        <v>209</v>
      </c>
      <c r="F20" s="1" t="s">
        <v>436</v>
      </c>
    </row>
    <row r="21" spans="1:6" ht="15.75" x14ac:dyDescent="0.25">
      <c r="A21" s="2">
        <v>110</v>
      </c>
      <c r="B21" s="1" t="s">
        <v>3</v>
      </c>
      <c r="C21" s="5" t="s">
        <v>4</v>
      </c>
      <c r="D21" s="1" t="s">
        <v>5</v>
      </c>
      <c r="E21" s="1" t="s">
        <v>2</v>
      </c>
      <c r="F21" s="1" t="s">
        <v>436</v>
      </c>
    </row>
    <row r="22" spans="1:6" ht="15.75" x14ac:dyDescent="0.25">
      <c r="A22" s="2">
        <v>111</v>
      </c>
      <c r="B22" s="1" t="s">
        <v>6</v>
      </c>
      <c r="C22" s="5" t="s">
        <v>4</v>
      </c>
      <c r="D22" s="1" t="s">
        <v>5</v>
      </c>
      <c r="E22" s="1" t="s">
        <v>2</v>
      </c>
      <c r="F22" s="1" t="s">
        <v>436</v>
      </c>
    </row>
    <row r="23" spans="1:6" ht="15.75" x14ac:dyDescent="0.25">
      <c r="A23" s="2">
        <v>112</v>
      </c>
      <c r="B23" s="1" t="s">
        <v>7</v>
      </c>
      <c r="C23" s="5" t="s">
        <v>4</v>
      </c>
      <c r="D23" s="1" t="s">
        <v>5</v>
      </c>
      <c r="E23" s="1" t="s">
        <v>2</v>
      </c>
      <c r="F23" s="1" t="s">
        <v>436</v>
      </c>
    </row>
    <row r="24" spans="1:6" ht="15.75" x14ac:dyDescent="0.25">
      <c r="A24" s="2">
        <v>114</v>
      </c>
      <c r="B24" s="1" t="s">
        <v>8</v>
      </c>
      <c r="C24" s="5" t="s">
        <v>4</v>
      </c>
      <c r="D24" s="1" t="s">
        <v>5</v>
      </c>
      <c r="E24" s="1" t="s">
        <v>2</v>
      </c>
      <c r="F24" s="1" t="s">
        <v>436</v>
      </c>
    </row>
    <row r="25" spans="1:6" ht="15.75" x14ac:dyDescent="0.25">
      <c r="A25" s="2">
        <v>115</v>
      </c>
      <c r="B25" s="1" t="s">
        <v>9</v>
      </c>
      <c r="C25" s="5" t="s">
        <v>4</v>
      </c>
      <c r="D25" s="1" t="s">
        <v>5</v>
      </c>
      <c r="E25" s="1" t="s">
        <v>2</v>
      </c>
      <c r="F25" s="1" t="s">
        <v>436</v>
      </c>
    </row>
    <row r="26" spans="1:6" ht="15.75" x14ac:dyDescent="0.25">
      <c r="A26" s="2">
        <v>120</v>
      </c>
      <c r="B26" s="1" t="s">
        <v>10</v>
      </c>
      <c r="C26" s="5" t="s">
        <v>4</v>
      </c>
      <c r="D26" s="1" t="s">
        <v>5</v>
      </c>
      <c r="E26" s="1" t="s">
        <v>2</v>
      </c>
      <c r="F26" s="1" t="s">
        <v>436</v>
      </c>
    </row>
    <row r="27" spans="1:6" ht="15.75" x14ac:dyDescent="0.25">
      <c r="A27" s="2">
        <v>121</v>
      </c>
      <c r="B27" s="1" t="s">
        <v>11</v>
      </c>
      <c r="C27" s="5" t="s">
        <v>4</v>
      </c>
      <c r="D27" s="1" t="s">
        <v>5</v>
      </c>
      <c r="E27" s="1" t="s">
        <v>2</v>
      </c>
      <c r="F27" s="1" t="s">
        <v>436</v>
      </c>
    </row>
    <row r="28" spans="1:6" ht="15.75" x14ac:dyDescent="0.25">
      <c r="A28" s="2">
        <v>122</v>
      </c>
      <c r="B28" s="1" t="s">
        <v>12</v>
      </c>
      <c r="C28" s="5" t="s">
        <v>4</v>
      </c>
      <c r="D28" s="1" t="s">
        <v>5</v>
      </c>
      <c r="E28" s="1" t="s">
        <v>2</v>
      </c>
      <c r="F28" s="1" t="s">
        <v>436</v>
      </c>
    </row>
    <row r="29" spans="1:6" ht="15.75" x14ac:dyDescent="0.25">
      <c r="A29" s="2">
        <v>123</v>
      </c>
      <c r="B29" s="1" t="s">
        <v>13</v>
      </c>
      <c r="C29" s="5" t="s">
        <v>4</v>
      </c>
      <c r="D29" s="1" t="s">
        <v>5</v>
      </c>
      <c r="E29" s="1" t="s">
        <v>2</v>
      </c>
      <c r="F29" s="1" t="s">
        <v>436</v>
      </c>
    </row>
    <row r="30" spans="1:6" ht="15.75" x14ac:dyDescent="0.25">
      <c r="A30" s="2">
        <v>124</v>
      </c>
      <c r="B30" s="1" t="s">
        <v>14</v>
      </c>
      <c r="C30" s="5" t="s">
        <v>4</v>
      </c>
      <c r="D30" s="1" t="s">
        <v>5</v>
      </c>
      <c r="E30" s="1" t="s">
        <v>2</v>
      </c>
      <c r="F30" s="1" t="s">
        <v>436</v>
      </c>
    </row>
    <row r="31" spans="1:6" ht="15.75" x14ac:dyDescent="0.25">
      <c r="A31" s="2">
        <v>125</v>
      </c>
      <c r="B31" s="1" t="s">
        <v>15</v>
      </c>
      <c r="C31" s="5" t="s">
        <v>4</v>
      </c>
      <c r="D31" s="1" t="s">
        <v>5</v>
      </c>
      <c r="E31" s="1" t="s">
        <v>2</v>
      </c>
      <c r="F31" s="1" t="s">
        <v>436</v>
      </c>
    </row>
    <row r="32" spans="1:6" ht="15.75" x14ac:dyDescent="0.25">
      <c r="A32" s="2">
        <v>126</v>
      </c>
      <c r="B32" s="1" t="s">
        <v>16</v>
      </c>
      <c r="C32" s="5" t="s">
        <v>4</v>
      </c>
      <c r="D32" s="1" t="s">
        <v>5</v>
      </c>
      <c r="E32" s="1" t="s">
        <v>2</v>
      </c>
      <c r="F32" s="1" t="s">
        <v>436</v>
      </c>
    </row>
    <row r="33" spans="1:6" ht="15.75" x14ac:dyDescent="0.25">
      <c r="A33" s="2">
        <v>130</v>
      </c>
      <c r="B33" s="1" t="s">
        <v>17</v>
      </c>
      <c r="C33" s="5" t="s">
        <v>4</v>
      </c>
      <c r="D33" s="1" t="s">
        <v>5</v>
      </c>
      <c r="E33" s="1" t="s">
        <v>2</v>
      </c>
      <c r="F33" s="1" t="s">
        <v>436</v>
      </c>
    </row>
    <row r="34" spans="1:6" ht="15.75" x14ac:dyDescent="0.25">
      <c r="A34" s="2">
        <v>140</v>
      </c>
      <c r="B34" s="1" t="s">
        <v>18</v>
      </c>
      <c r="C34" s="5" t="s">
        <v>4</v>
      </c>
      <c r="D34" s="1" t="s">
        <v>5</v>
      </c>
      <c r="E34" s="1" t="s">
        <v>2</v>
      </c>
      <c r="F34" s="1" t="s">
        <v>436</v>
      </c>
    </row>
    <row r="35" spans="1:6" ht="15.75" x14ac:dyDescent="0.25">
      <c r="A35" s="2">
        <v>170</v>
      </c>
      <c r="B35" s="1" t="s">
        <v>19</v>
      </c>
      <c r="C35" s="5" t="s">
        <v>4</v>
      </c>
      <c r="D35" s="1" t="s">
        <v>5</v>
      </c>
      <c r="E35" s="1" t="s">
        <v>2</v>
      </c>
      <c r="F35" s="1" t="s">
        <v>436</v>
      </c>
    </row>
    <row r="36" spans="1:6" ht="15.75" x14ac:dyDescent="0.25">
      <c r="A36" s="2">
        <v>180</v>
      </c>
      <c r="B36" s="1" t="s">
        <v>20</v>
      </c>
      <c r="C36" s="5" t="s">
        <v>4</v>
      </c>
      <c r="D36" s="1" t="s">
        <v>5</v>
      </c>
      <c r="E36" s="1" t="s">
        <v>2</v>
      </c>
      <c r="F36" s="1" t="s">
        <v>436</v>
      </c>
    </row>
    <row r="37" spans="1:6" ht="15.75" x14ac:dyDescent="0.25">
      <c r="A37" s="2">
        <v>181</v>
      </c>
      <c r="B37" s="1" t="s">
        <v>21</v>
      </c>
      <c r="C37" s="5" t="s">
        <v>4</v>
      </c>
      <c r="D37" s="1" t="s">
        <v>5</v>
      </c>
      <c r="E37" s="1" t="s">
        <v>2</v>
      </c>
      <c r="F37" s="1" t="s">
        <v>436</v>
      </c>
    </row>
    <row r="38" spans="1:6" ht="15.75" x14ac:dyDescent="0.25">
      <c r="A38" s="2">
        <v>182</v>
      </c>
      <c r="B38" s="1" t="s">
        <v>22</v>
      </c>
      <c r="C38" s="5" t="s">
        <v>4</v>
      </c>
      <c r="D38" s="1" t="s">
        <v>5</v>
      </c>
      <c r="E38" s="1" t="s">
        <v>2</v>
      </c>
      <c r="F38" s="1" t="s">
        <v>436</v>
      </c>
    </row>
    <row r="39" spans="1:6" ht="15.75" x14ac:dyDescent="0.25">
      <c r="A39" s="2">
        <v>183</v>
      </c>
      <c r="B39" s="1" t="s">
        <v>23</v>
      </c>
      <c r="C39" s="5" t="s">
        <v>4</v>
      </c>
      <c r="D39" s="1" t="s">
        <v>5</v>
      </c>
      <c r="E39" s="1" t="s">
        <v>2</v>
      </c>
      <c r="F39" s="1" t="s">
        <v>436</v>
      </c>
    </row>
    <row r="40" spans="1:6" ht="15.75" x14ac:dyDescent="0.25">
      <c r="A40" s="2">
        <v>190</v>
      </c>
      <c r="B40" s="1" t="s">
        <v>24</v>
      </c>
      <c r="C40" s="5" t="s">
        <v>4</v>
      </c>
      <c r="D40" s="1" t="s">
        <v>5</v>
      </c>
      <c r="E40" s="1" t="s">
        <v>2</v>
      </c>
      <c r="F40" s="1" t="s">
        <v>436</v>
      </c>
    </row>
    <row r="41" spans="1:6" ht="15.75" x14ac:dyDescent="0.25">
      <c r="A41" s="2">
        <v>200</v>
      </c>
      <c r="B41" s="1" t="s">
        <v>25</v>
      </c>
      <c r="C41" s="5" t="s">
        <v>4</v>
      </c>
      <c r="D41" s="1" t="s">
        <v>5</v>
      </c>
      <c r="E41" s="1" t="s">
        <v>2</v>
      </c>
      <c r="F41" s="1" t="s">
        <v>436</v>
      </c>
    </row>
    <row r="42" spans="1:6" ht="15.75" x14ac:dyDescent="0.25">
      <c r="A42" s="2">
        <v>201</v>
      </c>
      <c r="B42" s="1" t="s">
        <v>26</v>
      </c>
      <c r="C42" s="5" t="s">
        <v>4</v>
      </c>
      <c r="D42" s="1" t="s">
        <v>5</v>
      </c>
      <c r="E42" s="1" t="s">
        <v>2</v>
      </c>
      <c r="F42" s="1" t="s">
        <v>436</v>
      </c>
    </row>
    <row r="43" spans="1:6" ht="15.75" x14ac:dyDescent="0.25">
      <c r="A43" s="2">
        <v>202</v>
      </c>
      <c r="B43" s="1" t="s">
        <v>27</v>
      </c>
      <c r="C43" s="5" t="s">
        <v>4</v>
      </c>
      <c r="D43" s="1" t="s">
        <v>5</v>
      </c>
      <c r="E43" s="1" t="s">
        <v>2</v>
      </c>
      <c r="F43" s="1" t="s">
        <v>436</v>
      </c>
    </row>
    <row r="44" spans="1:6" ht="15.75" x14ac:dyDescent="0.25">
      <c r="A44" s="2">
        <v>210</v>
      </c>
      <c r="B44" s="1" t="s">
        <v>28</v>
      </c>
      <c r="C44" s="5" t="s">
        <v>4</v>
      </c>
      <c r="D44" s="1" t="s">
        <v>5</v>
      </c>
      <c r="E44" s="1" t="s">
        <v>2</v>
      </c>
      <c r="F44" s="1" t="s">
        <v>436</v>
      </c>
    </row>
    <row r="45" spans="1:6" ht="15.75" x14ac:dyDescent="0.25">
      <c r="A45" s="2">
        <v>220</v>
      </c>
      <c r="B45" s="1" t="s">
        <v>29</v>
      </c>
      <c r="C45" s="5" t="s">
        <v>4</v>
      </c>
      <c r="D45" s="1" t="s">
        <v>5</v>
      </c>
      <c r="E45" s="1" t="s">
        <v>2</v>
      </c>
      <c r="F45" s="1" t="s">
        <v>436</v>
      </c>
    </row>
    <row r="46" spans="1:6" ht="15.75" x14ac:dyDescent="0.25">
      <c r="A46" s="2">
        <v>221</v>
      </c>
      <c r="B46" s="1" t="s">
        <v>30</v>
      </c>
      <c r="C46" s="5" t="s">
        <v>4</v>
      </c>
      <c r="D46" s="1" t="s">
        <v>5</v>
      </c>
      <c r="E46" s="1" t="s">
        <v>2</v>
      </c>
      <c r="F46" s="1" t="s">
        <v>436</v>
      </c>
    </row>
    <row r="47" spans="1:6" ht="15.75" x14ac:dyDescent="0.25">
      <c r="A47" s="2">
        <v>222</v>
      </c>
      <c r="B47" s="1" t="s">
        <v>31</v>
      </c>
      <c r="C47" s="5" t="s">
        <v>4</v>
      </c>
      <c r="D47" s="1" t="s">
        <v>5</v>
      </c>
      <c r="E47" s="1" t="s">
        <v>2</v>
      </c>
      <c r="F47" s="1" t="s">
        <v>436</v>
      </c>
    </row>
    <row r="48" spans="1:6" ht="15.75" x14ac:dyDescent="0.25">
      <c r="A48" s="2">
        <v>223</v>
      </c>
      <c r="B48" s="1" t="s">
        <v>32</v>
      </c>
      <c r="C48" s="5" t="s">
        <v>4</v>
      </c>
      <c r="D48" s="1" t="s">
        <v>5</v>
      </c>
      <c r="E48" s="1" t="s">
        <v>2</v>
      </c>
      <c r="F48" s="1" t="s">
        <v>436</v>
      </c>
    </row>
    <row r="49" spans="1:6" ht="15.75" x14ac:dyDescent="0.25">
      <c r="A49" s="2">
        <v>224</v>
      </c>
      <c r="B49" s="1" t="s">
        <v>33</v>
      </c>
      <c r="C49" s="5" t="s">
        <v>4</v>
      </c>
      <c r="D49" s="1" t="s">
        <v>5</v>
      </c>
      <c r="E49" s="1" t="s">
        <v>2</v>
      </c>
      <c r="F49" s="1" t="s">
        <v>436</v>
      </c>
    </row>
    <row r="50" spans="1:6" ht="15.75" x14ac:dyDescent="0.25">
      <c r="A50" s="2">
        <v>229</v>
      </c>
      <c r="B50" s="1" t="s">
        <v>34</v>
      </c>
      <c r="C50" s="5" t="s">
        <v>4</v>
      </c>
      <c r="D50" s="1" t="s">
        <v>5</v>
      </c>
      <c r="E50" s="1" t="s">
        <v>2</v>
      </c>
      <c r="F50" s="1" t="s">
        <v>436</v>
      </c>
    </row>
    <row r="51" spans="1:6" ht="15.75" x14ac:dyDescent="0.25">
      <c r="A51" s="2">
        <v>230</v>
      </c>
      <c r="B51" s="1" t="s">
        <v>35</v>
      </c>
      <c r="C51" s="5" t="s">
        <v>4</v>
      </c>
      <c r="D51" s="1" t="s">
        <v>5</v>
      </c>
      <c r="E51" s="1" t="s">
        <v>2</v>
      </c>
      <c r="F51" s="1" t="s">
        <v>436</v>
      </c>
    </row>
    <row r="52" spans="1:6" ht="15.75" x14ac:dyDescent="0.25">
      <c r="A52" s="2">
        <v>232</v>
      </c>
      <c r="B52" s="1" t="s">
        <v>37</v>
      </c>
      <c r="C52" s="5" t="s">
        <v>4</v>
      </c>
      <c r="D52" s="1" t="s">
        <v>5</v>
      </c>
      <c r="E52" s="1" t="s">
        <v>2</v>
      </c>
      <c r="F52" s="1" t="s">
        <v>436</v>
      </c>
    </row>
    <row r="53" spans="1:6" ht="15.75" x14ac:dyDescent="0.25">
      <c r="A53" s="2">
        <v>236</v>
      </c>
      <c r="B53" s="1" t="s">
        <v>38</v>
      </c>
      <c r="C53" s="5" t="s">
        <v>4</v>
      </c>
      <c r="D53" s="1" t="s">
        <v>5</v>
      </c>
      <c r="E53" s="1" t="s">
        <v>2</v>
      </c>
      <c r="F53" s="1" t="s">
        <v>436</v>
      </c>
    </row>
    <row r="54" spans="1:6" ht="15.75" x14ac:dyDescent="0.25">
      <c r="A54" s="2">
        <v>238</v>
      </c>
      <c r="B54" s="1" t="s">
        <v>36</v>
      </c>
      <c r="C54" s="5" t="s">
        <v>4</v>
      </c>
      <c r="D54" s="1" t="s">
        <v>5</v>
      </c>
      <c r="E54" s="1" t="s">
        <v>2</v>
      </c>
      <c r="F54" s="1" t="s">
        <v>436</v>
      </c>
    </row>
    <row r="55" spans="1:6" ht="15.75" x14ac:dyDescent="0.25">
      <c r="A55" s="2">
        <v>240</v>
      </c>
      <c r="B55" s="1" t="s">
        <v>39</v>
      </c>
      <c r="C55" s="5" t="s">
        <v>4</v>
      </c>
      <c r="D55" s="1" t="s">
        <v>5</v>
      </c>
      <c r="E55" s="1" t="s">
        <v>2</v>
      </c>
      <c r="F55" s="1" t="s">
        <v>436</v>
      </c>
    </row>
    <row r="56" spans="1:6" ht="15.75" x14ac:dyDescent="0.25">
      <c r="A56" s="2">
        <v>242</v>
      </c>
      <c r="B56" s="1" t="s">
        <v>40</v>
      </c>
      <c r="C56" s="5" t="s">
        <v>4</v>
      </c>
      <c r="D56" s="1" t="s">
        <v>5</v>
      </c>
      <c r="E56" s="1" t="s">
        <v>2</v>
      </c>
      <c r="F56" s="1" t="s">
        <v>436</v>
      </c>
    </row>
    <row r="57" spans="1:6" ht="15.75" x14ac:dyDescent="0.25">
      <c r="A57" s="2">
        <v>244</v>
      </c>
      <c r="B57" s="1" t="s">
        <v>41</v>
      </c>
      <c r="C57" s="5" t="s">
        <v>4</v>
      </c>
      <c r="D57" s="1" t="s">
        <v>5</v>
      </c>
      <c r="E57" s="1" t="s">
        <v>2</v>
      </c>
      <c r="F57" s="1" t="s">
        <v>436</v>
      </c>
    </row>
    <row r="58" spans="1:6" ht="15.75" x14ac:dyDescent="0.25">
      <c r="A58" s="2">
        <v>245</v>
      </c>
      <c r="B58" s="1" t="s">
        <v>42</v>
      </c>
      <c r="C58" s="5" t="s">
        <v>4</v>
      </c>
      <c r="D58" s="1" t="s">
        <v>5</v>
      </c>
      <c r="E58" s="1" t="s">
        <v>2</v>
      </c>
      <c r="F58" s="1" t="s">
        <v>436</v>
      </c>
    </row>
    <row r="59" spans="1:6" ht="15.75" x14ac:dyDescent="0.25">
      <c r="A59" s="2">
        <v>246</v>
      </c>
      <c r="B59" s="1" t="s">
        <v>43</v>
      </c>
      <c r="C59" s="5" t="s">
        <v>4</v>
      </c>
      <c r="D59" s="1" t="s">
        <v>5</v>
      </c>
      <c r="E59" s="1" t="s">
        <v>2</v>
      </c>
      <c r="F59" s="1" t="s">
        <v>436</v>
      </c>
    </row>
    <row r="60" spans="1:6" ht="15.75" x14ac:dyDescent="0.25">
      <c r="A60" s="2">
        <v>247</v>
      </c>
      <c r="B60" s="1" t="s">
        <v>44</v>
      </c>
      <c r="C60" s="5" t="s">
        <v>4</v>
      </c>
      <c r="D60" s="1" t="s">
        <v>5</v>
      </c>
      <c r="E60" s="1" t="s">
        <v>2</v>
      </c>
      <c r="F60" s="1" t="s">
        <v>436</v>
      </c>
    </row>
    <row r="61" spans="1:6" ht="15.75" x14ac:dyDescent="0.25">
      <c r="A61" s="2">
        <v>248</v>
      </c>
      <c r="B61" s="1" t="s">
        <v>45</v>
      </c>
      <c r="C61" s="5" t="s">
        <v>4</v>
      </c>
      <c r="D61" s="1" t="s">
        <v>5</v>
      </c>
      <c r="E61" s="1" t="s">
        <v>2</v>
      </c>
      <c r="F61" s="1" t="s">
        <v>436</v>
      </c>
    </row>
    <row r="62" spans="1:6" ht="15.75" x14ac:dyDescent="0.25">
      <c r="A62" s="2">
        <v>250</v>
      </c>
      <c r="B62" s="1" t="s">
        <v>46</v>
      </c>
      <c r="C62" s="5" t="s">
        <v>4</v>
      </c>
      <c r="D62" s="1" t="s">
        <v>5</v>
      </c>
      <c r="E62" s="1" t="s">
        <v>2</v>
      </c>
      <c r="F62" s="1" t="s">
        <v>436</v>
      </c>
    </row>
    <row r="63" spans="1:6" ht="15.75" x14ac:dyDescent="0.25">
      <c r="A63" s="2">
        <v>255</v>
      </c>
      <c r="B63" s="1" t="s">
        <v>47</v>
      </c>
      <c r="C63" s="5" t="s">
        <v>4</v>
      </c>
      <c r="D63" s="1" t="s">
        <v>5</v>
      </c>
      <c r="E63" s="1" t="s">
        <v>2</v>
      </c>
      <c r="F63" s="1" t="s">
        <v>436</v>
      </c>
    </row>
    <row r="64" spans="1:6" ht="15.75" x14ac:dyDescent="0.25">
      <c r="A64" s="2">
        <v>260</v>
      </c>
      <c r="B64" s="1" t="s">
        <v>48</v>
      </c>
      <c r="C64" s="5" t="s">
        <v>4</v>
      </c>
      <c r="D64" s="1" t="s">
        <v>5</v>
      </c>
      <c r="E64" s="1" t="s">
        <v>2</v>
      </c>
      <c r="F64" s="1" t="s">
        <v>436</v>
      </c>
    </row>
    <row r="65" spans="1:6" ht="15.75" x14ac:dyDescent="0.25">
      <c r="A65" s="2">
        <v>265</v>
      </c>
      <c r="B65" s="1" t="s">
        <v>49</v>
      </c>
      <c r="C65" s="5" t="s">
        <v>4</v>
      </c>
      <c r="D65" s="1" t="s">
        <v>5</v>
      </c>
      <c r="E65" s="1" t="s">
        <v>2</v>
      </c>
      <c r="F65" s="1" t="s">
        <v>436</v>
      </c>
    </row>
    <row r="66" spans="1:6" ht="15.75" x14ac:dyDescent="0.25">
      <c r="A66" s="2">
        <v>290</v>
      </c>
      <c r="B66" s="1" t="s">
        <v>50</v>
      </c>
      <c r="C66" s="5" t="s">
        <v>4</v>
      </c>
      <c r="D66" s="1" t="s">
        <v>5</v>
      </c>
      <c r="E66" s="1" t="s">
        <v>2</v>
      </c>
      <c r="F66" s="1" t="s">
        <v>436</v>
      </c>
    </row>
    <row r="67" spans="1:6" ht="15.75" x14ac:dyDescent="0.25">
      <c r="A67" s="2">
        <v>400</v>
      </c>
      <c r="B67" s="1" t="s">
        <v>100</v>
      </c>
      <c r="C67" s="5" t="s">
        <v>4</v>
      </c>
      <c r="D67" s="1" t="s">
        <v>5</v>
      </c>
      <c r="E67" s="1" t="s">
        <v>2</v>
      </c>
      <c r="F67" s="1" t="s">
        <v>436</v>
      </c>
    </row>
    <row r="68" spans="1:6" ht="15.75" x14ac:dyDescent="0.25">
      <c r="A68" s="2">
        <v>500</v>
      </c>
      <c r="B68" s="1" t="s">
        <v>94</v>
      </c>
      <c r="C68" s="5" t="s">
        <v>4</v>
      </c>
      <c r="D68" s="1" t="s">
        <v>5</v>
      </c>
      <c r="E68" s="1" t="s">
        <v>2</v>
      </c>
      <c r="F68" s="1" t="s">
        <v>436</v>
      </c>
    </row>
    <row r="69" spans="1:6" ht="15.75" x14ac:dyDescent="0.25">
      <c r="A69" s="2">
        <v>600</v>
      </c>
      <c r="B69" s="1" t="s">
        <v>117</v>
      </c>
      <c r="C69" s="5" t="s">
        <v>4</v>
      </c>
      <c r="D69" s="1" t="s">
        <v>5</v>
      </c>
      <c r="E69" s="1" t="s">
        <v>112</v>
      </c>
      <c r="F69" s="1" t="s">
        <v>436</v>
      </c>
    </row>
    <row r="70" spans="1:6" ht="15.75" x14ac:dyDescent="0.25">
      <c r="A70" s="2">
        <v>1200</v>
      </c>
      <c r="B70" s="1" t="s">
        <v>123</v>
      </c>
      <c r="C70" s="5" t="s">
        <v>400</v>
      </c>
      <c r="D70" s="5" t="s">
        <v>400</v>
      </c>
      <c r="E70" s="5" t="s">
        <v>400</v>
      </c>
      <c r="F70" s="1" t="s">
        <v>955</v>
      </c>
    </row>
    <row r="71" spans="1:6" ht="15.75" x14ac:dyDescent="0.25">
      <c r="A71" s="2">
        <v>1205</v>
      </c>
      <c r="B71" s="1" t="s">
        <v>124</v>
      </c>
      <c r="C71" s="5" t="s">
        <v>122</v>
      </c>
      <c r="D71" s="1" t="s">
        <v>123</v>
      </c>
      <c r="E71" s="1" t="s">
        <v>120</v>
      </c>
      <c r="F71" s="1" t="s">
        <v>875</v>
      </c>
    </row>
    <row r="72" spans="1:6" ht="15.75" x14ac:dyDescent="0.25">
      <c r="A72" s="2">
        <v>1210</v>
      </c>
      <c r="B72" s="1" t="s">
        <v>125</v>
      </c>
      <c r="C72" s="5" t="s">
        <v>122</v>
      </c>
      <c r="D72" s="1" t="s">
        <v>123</v>
      </c>
      <c r="E72" s="1" t="s">
        <v>120</v>
      </c>
      <c r="F72" s="1" t="s">
        <v>875</v>
      </c>
    </row>
    <row r="73" spans="1:6" ht="15.75" x14ac:dyDescent="0.25">
      <c r="A73" s="2">
        <v>1215</v>
      </c>
      <c r="B73" s="1" t="s">
        <v>136</v>
      </c>
      <c r="C73" s="5" t="s">
        <v>122</v>
      </c>
      <c r="D73" s="1" t="s">
        <v>123</v>
      </c>
      <c r="E73" s="1" t="s">
        <v>135</v>
      </c>
      <c r="F73" s="1" t="s">
        <v>875</v>
      </c>
    </row>
    <row r="74" spans="1:6" ht="15.75" x14ac:dyDescent="0.25">
      <c r="A74" s="2">
        <v>1220</v>
      </c>
      <c r="B74" s="1" t="s">
        <v>126</v>
      </c>
      <c r="C74" s="5" t="s">
        <v>122</v>
      </c>
      <c r="D74" s="1" t="s">
        <v>123</v>
      </c>
      <c r="E74" s="1" t="s">
        <v>120</v>
      </c>
      <c r="F74" s="1" t="s">
        <v>875</v>
      </c>
    </row>
    <row r="75" spans="1:6" ht="15.75" x14ac:dyDescent="0.25">
      <c r="A75" s="2">
        <v>1225</v>
      </c>
      <c r="B75" s="1" t="s">
        <v>127</v>
      </c>
      <c r="C75" s="5" t="s">
        <v>122</v>
      </c>
      <c r="D75" s="1" t="s">
        <v>123</v>
      </c>
      <c r="E75" s="1" t="s">
        <v>120</v>
      </c>
      <c r="F75" s="1" t="s">
        <v>875</v>
      </c>
    </row>
    <row r="76" spans="1:6" ht="15.75" x14ac:dyDescent="0.25">
      <c r="A76" s="2">
        <v>1230</v>
      </c>
      <c r="B76" s="1" t="s">
        <v>121</v>
      </c>
      <c r="C76" s="5" t="s">
        <v>122</v>
      </c>
      <c r="D76" s="1" t="s">
        <v>123</v>
      </c>
      <c r="E76" s="1" t="s">
        <v>120</v>
      </c>
      <c r="F76" s="1" t="s">
        <v>875</v>
      </c>
    </row>
    <row r="77" spans="1:6" ht="15.75" x14ac:dyDescent="0.25">
      <c r="A77" s="2">
        <v>1278</v>
      </c>
      <c r="B77" s="1" t="s">
        <v>141</v>
      </c>
      <c r="C77" s="5" t="s">
        <v>122</v>
      </c>
      <c r="D77" s="1" t="s">
        <v>123</v>
      </c>
      <c r="E77" s="1" t="s">
        <v>139</v>
      </c>
      <c r="F77" s="1" t="s">
        <v>875</v>
      </c>
    </row>
    <row r="78" spans="1:6" ht="15.75" x14ac:dyDescent="0.25">
      <c r="A78" s="2">
        <v>1295</v>
      </c>
      <c r="B78" s="1" t="s">
        <v>128</v>
      </c>
      <c r="C78" s="5" t="s">
        <v>122</v>
      </c>
      <c r="D78" s="1" t="s">
        <v>123</v>
      </c>
      <c r="E78" s="1" t="s">
        <v>120</v>
      </c>
      <c r="F78" s="1" t="s">
        <v>875</v>
      </c>
    </row>
    <row r="79" spans="1:6" ht="15.75" x14ac:dyDescent="0.25">
      <c r="A79" s="2">
        <v>1500</v>
      </c>
      <c r="B79" s="1" t="s">
        <v>101</v>
      </c>
      <c r="C79" s="5" t="s">
        <v>4</v>
      </c>
      <c r="D79" s="1" t="s">
        <v>5</v>
      </c>
      <c r="E79" s="1" t="s">
        <v>2</v>
      </c>
      <c r="F79" s="1" t="s">
        <v>436</v>
      </c>
    </row>
    <row r="80" spans="1:6" ht="15.75" x14ac:dyDescent="0.25">
      <c r="A80" s="2">
        <v>1510</v>
      </c>
      <c r="B80" s="1" t="s">
        <v>91</v>
      </c>
      <c r="C80" s="5" t="s">
        <v>4</v>
      </c>
      <c r="D80" s="1" t="s">
        <v>5</v>
      </c>
      <c r="E80" s="1" t="s">
        <v>2</v>
      </c>
      <c r="F80" s="1" t="s">
        <v>436</v>
      </c>
    </row>
    <row r="81" spans="1:6" ht="15.75" x14ac:dyDescent="0.25">
      <c r="A81" s="2">
        <v>1512</v>
      </c>
      <c r="B81" s="1" t="s">
        <v>61</v>
      </c>
      <c r="C81" s="5" t="s">
        <v>4</v>
      </c>
      <c r="D81" s="1" t="s">
        <v>5</v>
      </c>
      <c r="E81" s="1" t="s">
        <v>2</v>
      </c>
      <c r="F81" s="1" t="s">
        <v>436</v>
      </c>
    </row>
    <row r="82" spans="1:6" ht="15.75" x14ac:dyDescent="0.25">
      <c r="A82" s="2">
        <v>1513</v>
      </c>
      <c r="B82" s="1" t="s">
        <v>62</v>
      </c>
      <c r="C82" s="5" t="s">
        <v>4</v>
      </c>
      <c r="D82" s="1" t="s">
        <v>5</v>
      </c>
      <c r="E82" s="1" t="s">
        <v>2</v>
      </c>
      <c r="F82" s="1" t="s">
        <v>436</v>
      </c>
    </row>
    <row r="83" spans="1:6" ht="15.75" x14ac:dyDescent="0.25">
      <c r="A83" s="2">
        <v>1530</v>
      </c>
      <c r="B83" s="1" t="s">
        <v>63</v>
      </c>
      <c r="C83" s="5" t="s">
        <v>4</v>
      </c>
      <c r="D83" s="1" t="s">
        <v>5</v>
      </c>
      <c r="E83" s="1" t="s">
        <v>2</v>
      </c>
      <c r="F83" s="1" t="s">
        <v>436</v>
      </c>
    </row>
    <row r="84" spans="1:6" ht="15.75" x14ac:dyDescent="0.25">
      <c r="A84" s="2">
        <v>1550</v>
      </c>
      <c r="B84" s="1" t="s">
        <v>64</v>
      </c>
      <c r="C84" s="5" t="s">
        <v>4</v>
      </c>
      <c r="D84" s="1" t="s">
        <v>5</v>
      </c>
      <c r="E84" s="1" t="s">
        <v>2</v>
      </c>
      <c r="F84" s="1" t="s">
        <v>436</v>
      </c>
    </row>
    <row r="85" spans="1:6" ht="15.75" x14ac:dyDescent="0.25">
      <c r="A85" s="2">
        <v>1600</v>
      </c>
      <c r="B85" s="1" t="s">
        <v>172</v>
      </c>
      <c r="C85" s="5" t="s">
        <v>400</v>
      </c>
      <c r="D85" s="5" t="s">
        <v>400</v>
      </c>
      <c r="E85" s="5" t="s">
        <v>400</v>
      </c>
      <c r="F85" s="1" t="s">
        <v>955</v>
      </c>
    </row>
    <row r="86" spans="1:6" ht="15.75" x14ac:dyDescent="0.25">
      <c r="A86" s="2">
        <v>1609</v>
      </c>
      <c r="B86" s="1" t="s">
        <v>173</v>
      </c>
      <c r="C86" s="5" t="s">
        <v>170</v>
      </c>
      <c r="D86" s="1" t="s">
        <v>171</v>
      </c>
      <c r="E86" s="1" t="s">
        <v>168</v>
      </c>
      <c r="F86" s="1" t="s">
        <v>875</v>
      </c>
    </row>
    <row r="87" spans="1:6" ht="15.75" x14ac:dyDescent="0.25">
      <c r="A87" s="2">
        <v>1615</v>
      </c>
      <c r="B87" s="1" t="s">
        <v>175</v>
      </c>
      <c r="C87" s="5" t="s">
        <v>170</v>
      </c>
      <c r="D87" s="1" t="s">
        <v>171</v>
      </c>
      <c r="E87" s="1" t="s">
        <v>174</v>
      </c>
      <c r="F87" s="1" t="s">
        <v>875</v>
      </c>
    </row>
    <row r="88" spans="1:6" ht="15.75" x14ac:dyDescent="0.25">
      <c r="A88" s="2">
        <v>1680</v>
      </c>
      <c r="B88" s="1" t="s">
        <v>169</v>
      </c>
      <c r="C88" s="5" t="s">
        <v>170</v>
      </c>
      <c r="D88" s="1" t="s">
        <v>171</v>
      </c>
      <c r="E88" s="1" t="s">
        <v>168</v>
      </c>
      <c r="F88" s="1" t="s">
        <v>875</v>
      </c>
    </row>
    <row r="89" spans="1:6" ht="15.75" x14ac:dyDescent="0.25">
      <c r="A89" s="2">
        <v>2000</v>
      </c>
      <c r="B89" s="1" t="s">
        <v>96</v>
      </c>
      <c r="C89" s="5" t="s">
        <v>4</v>
      </c>
      <c r="D89" s="1" t="s">
        <v>5</v>
      </c>
      <c r="E89" s="1" t="s">
        <v>2</v>
      </c>
      <c r="F89" s="1" t="s">
        <v>436</v>
      </c>
    </row>
    <row r="90" spans="1:6" ht="15.75" x14ac:dyDescent="0.25">
      <c r="A90" s="2">
        <v>2100</v>
      </c>
      <c r="B90" s="1" t="s">
        <v>65</v>
      </c>
      <c r="C90" s="5" t="s">
        <v>4</v>
      </c>
      <c r="D90" s="1" t="s">
        <v>5</v>
      </c>
      <c r="E90" s="1" t="s">
        <v>2</v>
      </c>
      <c r="F90" s="1" t="s">
        <v>436</v>
      </c>
    </row>
    <row r="91" spans="1:6" ht="15.75" x14ac:dyDescent="0.25">
      <c r="A91" s="2">
        <v>2200</v>
      </c>
      <c r="B91" s="1" t="s">
        <v>66</v>
      </c>
      <c r="C91" s="5" t="s">
        <v>4</v>
      </c>
      <c r="D91" s="1" t="s">
        <v>5</v>
      </c>
      <c r="E91" s="1" t="s">
        <v>2</v>
      </c>
      <c r="F91" s="1" t="s">
        <v>436</v>
      </c>
    </row>
    <row r="92" spans="1:6" ht="15.75" x14ac:dyDescent="0.25">
      <c r="A92" s="2">
        <v>3300</v>
      </c>
      <c r="B92" s="1" t="s">
        <v>67</v>
      </c>
      <c r="C92" s="5" t="s">
        <v>4</v>
      </c>
      <c r="D92" s="1" t="s">
        <v>5</v>
      </c>
      <c r="E92" s="1" t="s">
        <v>2</v>
      </c>
      <c r="F92" s="1" t="s">
        <v>436</v>
      </c>
    </row>
    <row r="93" spans="1:6" ht="15.75" x14ac:dyDescent="0.25">
      <c r="A93" s="2">
        <v>3600</v>
      </c>
      <c r="B93" s="1" t="s">
        <v>97</v>
      </c>
      <c r="C93" s="5" t="s">
        <v>4</v>
      </c>
      <c r="D93" s="1" t="s">
        <v>5</v>
      </c>
      <c r="E93" s="1" t="s">
        <v>2</v>
      </c>
      <c r="F93" s="1" t="s">
        <v>436</v>
      </c>
    </row>
    <row r="94" spans="1:6" ht="15.75" x14ac:dyDescent="0.25">
      <c r="A94" s="2">
        <v>3700</v>
      </c>
      <c r="B94" s="1" t="s">
        <v>325</v>
      </c>
      <c r="C94" s="5" t="s">
        <v>326</v>
      </c>
      <c r="D94" s="1" t="s">
        <v>327</v>
      </c>
      <c r="E94" s="1" t="s">
        <v>324</v>
      </c>
      <c r="F94" s="1" t="s">
        <v>436</v>
      </c>
    </row>
    <row r="95" spans="1:6" ht="15.75" x14ac:dyDescent="0.25">
      <c r="A95" s="2">
        <v>3710</v>
      </c>
      <c r="B95" s="1" t="s">
        <v>329</v>
      </c>
      <c r="C95" s="5" t="s">
        <v>326</v>
      </c>
      <c r="D95" s="1" t="s">
        <v>327</v>
      </c>
      <c r="E95" s="1" t="s">
        <v>324</v>
      </c>
      <c r="F95" s="1" t="s">
        <v>436</v>
      </c>
    </row>
    <row r="96" spans="1:6" ht="15.75" x14ac:dyDescent="0.25">
      <c r="A96" s="2">
        <v>3720</v>
      </c>
      <c r="B96" s="1" t="s">
        <v>330</v>
      </c>
      <c r="C96" s="5" t="s">
        <v>326</v>
      </c>
      <c r="D96" s="1" t="s">
        <v>327</v>
      </c>
      <c r="E96" s="1" t="s">
        <v>324</v>
      </c>
      <c r="F96" s="1" t="s">
        <v>436</v>
      </c>
    </row>
    <row r="97" spans="1:6" ht="15.75" x14ac:dyDescent="0.25">
      <c r="A97" s="2">
        <v>3730</v>
      </c>
      <c r="B97" s="1" t="s">
        <v>331</v>
      </c>
      <c r="C97" s="5" t="s">
        <v>326</v>
      </c>
      <c r="D97" s="1" t="s">
        <v>327</v>
      </c>
      <c r="E97" s="1" t="s">
        <v>324</v>
      </c>
      <c r="F97" s="1" t="s">
        <v>436</v>
      </c>
    </row>
    <row r="98" spans="1:6" ht="15.75" x14ac:dyDescent="0.25">
      <c r="A98" s="2">
        <v>3740</v>
      </c>
      <c r="B98" s="1" t="s">
        <v>332</v>
      </c>
      <c r="C98" s="5" t="s">
        <v>326</v>
      </c>
      <c r="D98" s="1" t="s">
        <v>327</v>
      </c>
      <c r="E98" s="1" t="s">
        <v>324</v>
      </c>
      <c r="F98" s="1" t="s">
        <v>436</v>
      </c>
    </row>
    <row r="99" spans="1:6" ht="15.75" x14ac:dyDescent="0.25">
      <c r="A99" s="2">
        <v>3750</v>
      </c>
      <c r="B99" s="1" t="s">
        <v>333</v>
      </c>
      <c r="C99" s="5" t="s">
        <v>326</v>
      </c>
      <c r="D99" s="1" t="s">
        <v>327</v>
      </c>
      <c r="E99" s="1" t="s">
        <v>324</v>
      </c>
      <c r="F99" s="1" t="s">
        <v>436</v>
      </c>
    </row>
    <row r="100" spans="1:6" ht="15.75" x14ac:dyDescent="0.25">
      <c r="A100" s="2">
        <v>3800</v>
      </c>
      <c r="B100" s="1" t="s">
        <v>334</v>
      </c>
      <c r="C100" s="5" t="s">
        <v>326</v>
      </c>
      <c r="D100" s="1" t="s">
        <v>327</v>
      </c>
      <c r="E100" s="1" t="s">
        <v>324</v>
      </c>
      <c r="F100" s="1" t="s">
        <v>436</v>
      </c>
    </row>
    <row r="101" spans="1:6" ht="15.75" x14ac:dyDescent="0.25">
      <c r="A101" s="2">
        <v>3900</v>
      </c>
      <c r="B101" s="1" t="s">
        <v>354</v>
      </c>
      <c r="C101" s="5" t="s">
        <v>326</v>
      </c>
      <c r="D101" s="1" t="s">
        <v>327</v>
      </c>
      <c r="E101" s="1" t="s">
        <v>354</v>
      </c>
      <c r="F101" s="1" t="s">
        <v>436</v>
      </c>
    </row>
    <row r="102" spans="1:6" ht="15.75" x14ac:dyDescent="0.25">
      <c r="A102" s="2">
        <v>5000</v>
      </c>
      <c r="B102" s="1" t="s">
        <v>275</v>
      </c>
      <c r="C102" s="5" t="s">
        <v>400</v>
      </c>
      <c r="D102" s="5" t="s">
        <v>400</v>
      </c>
      <c r="E102" s="5" t="s">
        <v>400</v>
      </c>
      <c r="F102" s="1" t="s">
        <v>955</v>
      </c>
    </row>
    <row r="103" spans="1:6" ht="15.75" x14ac:dyDescent="0.25">
      <c r="A103" s="2">
        <v>5100</v>
      </c>
      <c r="B103" s="1" t="s">
        <v>68</v>
      </c>
      <c r="C103" s="5" t="s">
        <v>400</v>
      </c>
      <c r="D103" s="5" t="s">
        <v>400</v>
      </c>
      <c r="E103" s="5" t="s">
        <v>400</v>
      </c>
      <c r="F103" s="1" t="s">
        <v>955</v>
      </c>
    </row>
    <row r="104" spans="1:6" ht="15.75" x14ac:dyDescent="0.25">
      <c r="A104" s="2">
        <v>5200</v>
      </c>
      <c r="B104" s="1" t="s">
        <v>102</v>
      </c>
      <c r="C104" s="5" t="s">
        <v>400</v>
      </c>
      <c r="D104" s="5" t="s">
        <v>400</v>
      </c>
      <c r="E104" s="5" t="s">
        <v>400</v>
      </c>
      <c r="F104" s="1" t="s">
        <v>955</v>
      </c>
    </row>
    <row r="105" spans="1:6" ht="15.75" x14ac:dyDescent="0.25">
      <c r="A105" s="2">
        <v>5201</v>
      </c>
      <c r="B105" s="1" t="s">
        <v>111</v>
      </c>
      <c r="C105" s="5" t="s">
        <v>4</v>
      </c>
      <c r="D105" s="1" t="s">
        <v>5</v>
      </c>
      <c r="E105" s="1" t="s">
        <v>110</v>
      </c>
      <c r="F105" s="1" t="s">
        <v>875</v>
      </c>
    </row>
    <row r="106" spans="1:6" ht="15.75" x14ac:dyDescent="0.25">
      <c r="A106" s="2">
        <v>5220</v>
      </c>
      <c r="B106" s="1" t="s">
        <v>119</v>
      </c>
      <c r="C106" s="5" t="s">
        <v>4</v>
      </c>
      <c r="D106" s="1" t="s">
        <v>5</v>
      </c>
      <c r="E106" s="1" t="s">
        <v>118</v>
      </c>
      <c r="F106" s="1" t="s">
        <v>875</v>
      </c>
    </row>
    <row r="107" spans="1:6" ht="15.75" x14ac:dyDescent="0.25">
      <c r="A107" s="2">
        <v>5250</v>
      </c>
      <c r="B107" s="1" t="s">
        <v>93</v>
      </c>
      <c r="C107" s="5" t="s">
        <v>4</v>
      </c>
      <c r="D107" s="1" t="s">
        <v>5</v>
      </c>
      <c r="E107" s="1" t="s">
        <v>2</v>
      </c>
      <c r="F107" s="1" t="s">
        <v>875</v>
      </c>
    </row>
    <row r="108" spans="1:6" ht="15.75" x14ac:dyDescent="0.25">
      <c r="A108" s="2">
        <v>5260</v>
      </c>
      <c r="B108" s="1" t="s">
        <v>69</v>
      </c>
      <c r="C108" s="5" t="s">
        <v>4</v>
      </c>
      <c r="D108" s="1" t="s">
        <v>5</v>
      </c>
      <c r="E108" s="1" t="s">
        <v>2</v>
      </c>
      <c r="F108" s="1" t="s">
        <v>957</v>
      </c>
    </row>
    <row r="109" spans="1:6" ht="15.75" x14ac:dyDescent="0.25">
      <c r="A109" s="2">
        <v>5270</v>
      </c>
      <c r="B109" s="1" t="s">
        <v>194</v>
      </c>
      <c r="C109" s="5" t="s">
        <v>170</v>
      </c>
      <c r="D109" s="1" t="s">
        <v>171</v>
      </c>
      <c r="E109" s="1" t="s">
        <v>192</v>
      </c>
      <c r="F109" s="1" t="s">
        <v>957</v>
      </c>
    </row>
    <row r="110" spans="1:6" ht="15.75" x14ac:dyDescent="0.25">
      <c r="A110" s="2">
        <v>5295</v>
      </c>
      <c r="B110" s="1" t="s">
        <v>268</v>
      </c>
      <c r="C110" s="5" t="s">
        <v>206</v>
      </c>
      <c r="D110" s="1" t="s">
        <v>207</v>
      </c>
      <c r="E110" s="1" t="s">
        <v>245</v>
      </c>
      <c r="F110" s="1" t="s">
        <v>875</v>
      </c>
    </row>
    <row r="111" spans="1:6" ht="15.75" x14ac:dyDescent="0.25">
      <c r="A111" s="2">
        <v>5310</v>
      </c>
      <c r="B111" s="1" t="s">
        <v>70</v>
      </c>
      <c r="C111" s="5" t="s">
        <v>4</v>
      </c>
      <c r="D111" s="1" t="s">
        <v>5</v>
      </c>
      <c r="E111" s="1" t="s">
        <v>2</v>
      </c>
      <c r="F111" s="1" t="s">
        <v>875</v>
      </c>
    </row>
    <row r="112" spans="1:6" ht="15.75" x14ac:dyDescent="0.25">
      <c r="A112" s="2">
        <v>5315</v>
      </c>
      <c r="B112" s="1" t="s">
        <v>113</v>
      </c>
      <c r="C112" s="5" t="s">
        <v>4</v>
      </c>
      <c r="D112" s="1" t="s">
        <v>5</v>
      </c>
      <c r="E112" s="1" t="s">
        <v>112</v>
      </c>
      <c r="F112" s="1" t="s">
        <v>875</v>
      </c>
    </row>
    <row r="113" spans="1:6" ht="15.75" x14ac:dyDescent="0.25">
      <c r="A113" s="2">
        <v>5317</v>
      </c>
      <c r="B113" s="1" t="s">
        <v>116</v>
      </c>
      <c r="C113" s="5" t="s">
        <v>4</v>
      </c>
      <c r="D113" s="1" t="s">
        <v>5</v>
      </c>
      <c r="E113" s="1" t="s">
        <v>112</v>
      </c>
      <c r="F113" s="1" t="s">
        <v>875</v>
      </c>
    </row>
    <row r="114" spans="1:6" ht="15.75" x14ac:dyDescent="0.25">
      <c r="A114" s="2">
        <v>5318</v>
      </c>
      <c r="B114" s="1" t="s">
        <v>115</v>
      </c>
      <c r="C114" s="5" t="s">
        <v>4</v>
      </c>
      <c r="D114" s="1" t="s">
        <v>5</v>
      </c>
      <c r="E114" s="1" t="s">
        <v>112</v>
      </c>
      <c r="F114" s="1" t="s">
        <v>875</v>
      </c>
    </row>
    <row r="115" spans="1:6" ht="15.75" x14ac:dyDescent="0.25">
      <c r="A115" s="2">
        <v>5320</v>
      </c>
      <c r="B115" s="1" t="s">
        <v>218</v>
      </c>
      <c r="C115" s="5" t="s">
        <v>206</v>
      </c>
      <c r="D115" s="1" t="s">
        <v>207</v>
      </c>
      <c r="E115" s="1" t="s">
        <v>217</v>
      </c>
      <c r="F115" s="1" t="s">
        <v>875</v>
      </c>
    </row>
    <row r="116" spans="1:6" ht="15.75" x14ac:dyDescent="0.25">
      <c r="A116" s="2">
        <v>5321</v>
      </c>
      <c r="B116" s="1" t="s">
        <v>71</v>
      </c>
      <c r="C116" s="5" t="s">
        <v>4</v>
      </c>
      <c r="D116" s="1" t="s">
        <v>5</v>
      </c>
      <c r="E116" s="1" t="s">
        <v>2</v>
      </c>
      <c r="F116" s="1" t="s">
        <v>875</v>
      </c>
    </row>
    <row r="117" spans="1:6" ht="15.75" x14ac:dyDescent="0.25">
      <c r="A117" s="2">
        <v>5322</v>
      </c>
      <c r="B117" s="1" t="s">
        <v>92</v>
      </c>
      <c r="C117" s="5" t="s">
        <v>4</v>
      </c>
      <c r="D117" s="1" t="s">
        <v>5</v>
      </c>
      <c r="E117" s="1" t="s">
        <v>2</v>
      </c>
      <c r="F117" s="1" t="s">
        <v>875</v>
      </c>
    </row>
    <row r="118" spans="1:6" ht="15.75" x14ac:dyDescent="0.25">
      <c r="A118" s="2">
        <v>5323</v>
      </c>
      <c r="B118" s="1" t="s">
        <v>72</v>
      </c>
      <c r="C118" s="5" t="s">
        <v>4</v>
      </c>
      <c r="D118" s="1" t="s">
        <v>5</v>
      </c>
      <c r="E118" s="1" t="s">
        <v>2</v>
      </c>
      <c r="F118" s="1" t="s">
        <v>875</v>
      </c>
    </row>
    <row r="119" spans="1:6" ht="15.75" x14ac:dyDescent="0.25">
      <c r="A119" s="2">
        <v>5324</v>
      </c>
      <c r="B119" s="1" t="s">
        <v>253</v>
      </c>
      <c r="C119" s="5" t="s">
        <v>206</v>
      </c>
      <c r="D119" s="1" t="s">
        <v>207</v>
      </c>
      <c r="E119" s="1" t="s">
        <v>245</v>
      </c>
      <c r="F119" s="1" t="s">
        <v>875</v>
      </c>
    </row>
    <row r="120" spans="1:6" ht="15.75" x14ac:dyDescent="0.25">
      <c r="A120" s="2">
        <v>5330</v>
      </c>
      <c r="B120" s="1" t="s">
        <v>198</v>
      </c>
      <c r="C120" s="5" t="s">
        <v>170</v>
      </c>
      <c r="D120" s="1" t="s">
        <v>171</v>
      </c>
      <c r="E120" s="1" t="s">
        <v>197</v>
      </c>
      <c r="F120" s="1" t="s">
        <v>875</v>
      </c>
    </row>
    <row r="121" spans="1:6" ht="15.75" x14ac:dyDescent="0.25">
      <c r="A121" s="2">
        <v>5331</v>
      </c>
      <c r="B121" s="1" t="s">
        <v>199</v>
      </c>
      <c r="C121" s="5" t="s">
        <v>170</v>
      </c>
      <c r="D121" s="1" t="s">
        <v>171</v>
      </c>
      <c r="E121" s="1" t="s">
        <v>197</v>
      </c>
      <c r="F121" s="1" t="s">
        <v>875</v>
      </c>
    </row>
    <row r="122" spans="1:6" ht="15.75" x14ac:dyDescent="0.25">
      <c r="A122" s="2">
        <v>5332</v>
      </c>
      <c r="B122" s="1" t="s">
        <v>200</v>
      </c>
      <c r="C122" s="5" t="s">
        <v>170</v>
      </c>
      <c r="D122" s="1" t="s">
        <v>171</v>
      </c>
      <c r="E122" s="1" t="s">
        <v>197</v>
      </c>
      <c r="F122" s="1" t="s">
        <v>875</v>
      </c>
    </row>
    <row r="123" spans="1:6" ht="15.75" x14ac:dyDescent="0.25">
      <c r="A123" s="2">
        <v>5333</v>
      </c>
      <c r="B123" s="1" t="s">
        <v>201</v>
      </c>
      <c r="C123" s="5" t="s">
        <v>170</v>
      </c>
      <c r="D123" s="1" t="s">
        <v>171</v>
      </c>
      <c r="E123" s="1" t="s">
        <v>201</v>
      </c>
      <c r="F123" s="1" t="s">
        <v>875</v>
      </c>
    </row>
    <row r="124" spans="1:6" ht="15.75" x14ac:dyDescent="0.25">
      <c r="A124" s="2">
        <v>5336</v>
      </c>
      <c r="B124" s="1" t="s">
        <v>190</v>
      </c>
      <c r="C124" s="5" t="s">
        <v>170</v>
      </c>
      <c r="D124" s="1" t="s">
        <v>171</v>
      </c>
      <c r="E124" s="1" t="s">
        <v>188</v>
      </c>
      <c r="F124" s="1" t="s">
        <v>875</v>
      </c>
    </row>
    <row r="125" spans="1:6" ht="15.75" x14ac:dyDescent="0.25">
      <c r="A125" s="2">
        <v>5339</v>
      </c>
      <c r="B125" s="1" t="s">
        <v>189</v>
      </c>
      <c r="C125" s="5" t="s">
        <v>170</v>
      </c>
      <c r="D125" s="1" t="s">
        <v>171</v>
      </c>
      <c r="E125" s="1" t="s">
        <v>188</v>
      </c>
      <c r="F125" s="1" t="s">
        <v>875</v>
      </c>
    </row>
    <row r="126" spans="1:6" ht="15.75" x14ac:dyDescent="0.25">
      <c r="A126" s="2">
        <v>5340</v>
      </c>
      <c r="B126" s="1" t="s">
        <v>196</v>
      </c>
      <c r="C126" s="5" t="s">
        <v>170</v>
      </c>
      <c r="D126" s="1" t="s">
        <v>171</v>
      </c>
      <c r="E126" s="1" t="s">
        <v>195</v>
      </c>
      <c r="F126" s="1" t="s">
        <v>875</v>
      </c>
    </row>
    <row r="127" spans="1:6" ht="15.75" x14ac:dyDescent="0.25">
      <c r="A127" s="2">
        <v>5344</v>
      </c>
      <c r="B127" s="1" t="s">
        <v>191</v>
      </c>
      <c r="C127" s="5" t="s">
        <v>170</v>
      </c>
      <c r="D127" s="1" t="s">
        <v>171</v>
      </c>
      <c r="E127" s="1" t="s">
        <v>191</v>
      </c>
      <c r="F127" s="1" t="s">
        <v>875</v>
      </c>
    </row>
    <row r="128" spans="1:6" ht="15.75" x14ac:dyDescent="0.25">
      <c r="A128" s="2">
        <v>5368</v>
      </c>
      <c r="B128" s="1" t="s">
        <v>221</v>
      </c>
      <c r="C128" s="5" t="s">
        <v>206</v>
      </c>
      <c r="D128" s="1" t="s">
        <v>207</v>
      </c>
      <c r="E128" s="1" t="s">
        <v>221</v>
      </c>
      <c r="F128" s="1" t="s">
        <v>875</v>
      </c>
    </row>
    <row r="129" spans="1:6" ht="15.75" x14ac:dyDescent="0.25">
      <c r="A129" s="2">
        <v>5371</v>
      </c>
      <c r="B129" s="1" t="s">
        <v>114</v>
      </c>
      <c r="C129" s="5" t="s">
        <v>4</v>
      </c>
      <c r="D129" s="1" t="s">
        <v>5</v>
      </c>
      <c r="E129" s="1" t="s">
        <v>112</v>
      </c>
      <c r="F129" s="1" t="s">
        <v>875</v>
      </c>
    </row>
    <row r="130" spans="1:6" ht="15.75" x14ac:dyDescent="0.25">
      <c r="A130" s="2">
        <v>5380</v>
      </c>
      <c r="B130" s="1" t="s">
        <v>279</v>
      </c>
      <c r="C130" s="5" t="s">
        <v>206</v>
      </c>
      <c r="D130" s="1" t="s">
        <v>207</v>
      </c>
      <c r="E130" s="1" t="s">
        <v>245</v>
      </c>
      <c r="F130" s="1" t="s">
        <v>875</v>
      </c>
    </row>
    <row r="131" spans="1:6" ht="15.75" x14ac:dyDescent="0.25">
      <c r="A131" s="2">
        <v>5385</v>
      </c>
      <c r="B131" s="1" t="s">
        <v>255</v>
      </c>
      <c r="C131" s="5" t="s">
        <v>206</v>
      </c>
      <c r="D131" s="1" t="s">
        <v>207</v>
      </c>
      <c r="E131" s="1" t="s">
        <v>245</v>
      </c>
      <c r="F131" s="1" t="s">
        <v>875</v>
      </c>
    </row>
    <row r="132" spans="1:6" ht="15.75" x14ac:dyDescent="0.25">
      <c r="A132" s="2">
        <v>5400</v>
      </c>
      <c r="B132" s="1" t="s">
        <v>103</v>
      </c>
      <c r="C132" s="5" t="s">
        <v>400</v>
      </c>
      <c r="D132" s="5" t="s">
        <v>400</v>
      </c>
      <c r="E132" s="5" t="s">
        <v>400</v>
      </c>
      <c r="F132" s="1" t="s">
        <v>955</v>
      </c>
    </row>
    <row r="133" spans="1:6" ht="15.75" x14ac:dyDescent="0.25">
      <c r="A133" s="2">
        <v>5420</v>
      </c>
      <c r="B133" s="1" t="s">
        <v>220</v>
      </c>
      <c r="C133" s="5" t="s">
        <v>206</v>
      </c>
      <c r="D133" s="1" t="s">
        <v>207</v>
      </c>
      <c r="E133" s="1" t="s">
        <v>219</v>
      </c>
      <c r="F133" s="1" t="s">
        <v>875</v>
      </c>
    </row>
    <row r="134" spans="1:6" ht="15.75" x14ac:dyDescent="0.25">
      <c r="A134" s="2">
        <v>5450</v>
      </c>
      <c r="B134" s="1" t="s">
        <v>73</v>
      </c>
      <c r="C134" s="5" t="s">
        <v>4</v>
      </c>
      <c r="D134" s="1" t="s">
        <v>5</v>
      </c>
      <c r="E134" s="1" t="s">
        <v>2</v>
      </c>
      <c r="F134" s="1" t="s">
        <v>875</v>
      </c>
    </row>
    <row r="135" spans="1:6" ht="15.75" x14ac:dyDescent="0.25">
      <c r="A135" s="2">
        <v>5455</v>
      </c>
      <c r="B135" s="1" t="s">
        <v>74</v>
      </c>
      <c r="C135" s="5" t="s">
        <v>4</v>
      </c>
      <c r="D135" s="1" t="s">
        <v>5</v>
      </c>
      <c r="E135" s="1" t="s">
        <v>2</v>
      </c>
      <c r="F135" s="1" t="s">
        <v>958</v>
      </c>
    </row>
    <row r="136" spans="1:6" ht="15.75" x14ac:dyDescent="0.25">
      <c r="A136" s="2">
        <v>5460</v>
      </c>
      <c r="B136" s="1" t="s">
        <v>75</v>
      </c>
      <c r="C136" s="5" t="s">
        <v>4</v>
      </c>
      <c r="D136" s="1" t="s">
        <v>5</v>
      </c>
      <c r="E136" s="1" t="s">
        <v>2</v>
      </c>
      <c r="F136" s="1" t="s">
        <v>958</v>
      </c>
    </row>
    <row r="137" spans="1:6" ht="15.75" x14ac:dyDescent="0.25">
      <c r="A137" s="2">
        <v>5470</v>
      </c>
      <c r="B137" s="1" t="s">
        <v>227</v>
      </c>
      <c r="C137" s="5" t="s">
        <v>206</v>
      </c>
      <c r="D137" s="1" t="s">
        <v>207</v>
      </c>
      <c r="E137" s="1" t="s">
        <v>227</v>
      </c>
      <c r="F137" s="1" t="s">
        <v>875</v>
      </c>
    </row>
    <row r="138" spans="1:6" ht="15.75" x14ac:dyDescent="0.25">
      <c r="A138" s="2">
        <v>5500</v>
      </c>
      <c r="B138" s="1" t="s">
        <v>349</v>
      </c>
      <c r="C138" s="5" t="s">
        <v>326</v>
      </c>
      <c r="D138" s="1" t="s">
        <v>327</v>
      </c>
      <c r="E138" s="1" t="s">
        <v>348</v>
      </c>
      <c r="F138" s="1" t="s">
        <v>875</v>
      </c>
    </row>
    <row r="139" spans="1:6" ht="15.75" x14ac:dyDescent="0.25">
      <c r="A139" s="2">
        <v>5550</v>
      </c>
      <c r="B139" s="1" t="s">
        <v>352</v>
      </c>
      <c r="C139" s="5" t="s">
        <v>326</v>
      </c>
      <c r="D139" s="1" t="s">
        <v>327</v>
      </c>
      <c r="E139" s="1" t="s">
        <v>348</v>
      </c>
      <c r="F139" s="1" t="s">
        <v>959</v>
      </c>
    </row>
    <row r="140" spans="1:6" ht="15.75" x14ac:dyDescent="0.25">
      <c r="A140" s="2">
        <v>5551</v>
      </c>
      <c r="B140" s="1" t="s">
        <v>76</v>
      </c>
      <c r="C140" s="5" t="s">
        <v>4</v>
      </c>
      <c r="D140" s="1" t="s">
        <v>5</v>
      </c>
      <c r="E140" s="1" t="s">
        <v>2</v>
      </c>
      <c r="F140" s="1" t="s">
        <v>959</v>
      </c>
    </row>
    <row r="141" spans="1:6" ht="15.75" x14ac:dyDescent="0.25">
      <c r="A141" s="2">
        <v>5561</v>
      </c>
      <c r="B141" s="1" t="s">
        <v>351</v>
      </c>
      <c r="C141" s="5" t="s">
        <v>326</v>
      </c>
      <c r="D141" s="1" t="s">
        <v>327</v>
      </c>
      <c r="E141" s="1" t="s">
        <v>348</v>
      </c>
      <c r="F141" s="1" t="s">
        <v>959</v>
      </c>
    </row>
    <row r="142" spans="1:6" ht="15.75" x14ac:dyDescent="0.25">
      <c r="A142" s="2">
        <v>5570</v>
      </c>
      <c r="B142" s="1" t="s">
        <v>353</v>
      </c>
      <c r="C142" s="5" t="s">
        <v>326</v>
      </c>
      <c r="D142" s="1" t="s">
        <v>327</v>
      </c>
      <c r="E142" s="1" t="s">
        <v>353</v>
      </c>
      <c r="F142" s="1" t="s">
        <v>959</v>
      </c>
    </row>
    <row r="143" spans="1:6" ht="15.75" x14ac:dyDescent="0.25">
      <c r="A143" s="2">
        <v>5572</v>
      </c>
      <c r="B143" s="1" t="s">
        <v>350</v>
      </c>
      <c r="C143" s="5" t="s">
        <v>326</v>
      </c>
      <c r="D143" s="1" t="s">
        <v>327</v>
      </c>
      <c r="E143" s="1" t="s">
        <v>348</v>
      </c>
      <c r="F143" s="1" t="s">
        <v>959</v>
      </c>
    </row>
    <row r="144" spans="1:6" ht="15.75" x14ac:dyDescent="0.25">
      <c r="A144" s="2">
        <v>5575</v>
      </c>
      <c r="B144" s="1" t="s">
        <v>347</v>
      </c>
      <c r="C144" s="5" t="s">
        <v>326</v>
      </c>
      <c r="D144" s="1" t="s">
        <v>327</v>
      </c>
      <c r="E144" s="1" t="s">
        <v>346</v>
      </c>
      <c r="F144" s="1" t="s">
        <v>959</v>
      </c>
    </row>
    <row r="145" spans="1:6" ht="15.75" x14ac:dyDescent="0.25">
      <c r="A145" s="2">
        <v>5590</v>
      </c>
      <c r="B145" s="1" t="s">
        <v>345</v>
      </c>
      <c r="C145" s="5" t="s">
        <v>326</v>
      </c>
      <c r="D145" s="1" t="s">
        <v>327</v>
      </c>
      <c r="E145" s="1" t="s">
        <v>344</v>
      </c>
      <c r="F145" s="1" t="s">
        <v>959</v>
      </c>
    </row>
    <row r="146" spans="1:6" ht="15.75" x14ac:dyDescent="0.25">
      <c r="A146" s="2">
        <v>5600</v>
      </c>
      <c r="B146" s="1" t="s">
        <v>277</v>
      </c>
      <c r="C146" s="5" t="s">
        <v>400</v>
      </c>
      <c r="D146" s="5" t="s">
        <v>400</v>
      </c>
      <c r="E146" s="5" t="s">
        <v>400</v>
      </c>
      <c r="F146" s="1" t="s">
        <v>955</v>
      </c>
    </row>
    <row r="147" spans="1:6" ht="15.75" x14ac:dyDescent="0.25">
      <c r="A147" s="2">
        <v>5601</v>
      </c>
      <c r="B147" s="1" t="s">
        <v>77</v>
      </c>
      <c r="C147" s="5" t="s">
        <v>4</v>
      </c>
      <c r="D147" s="1" t="s">
        <v>5</v>
      </c>
      <c r="E147" s="1" t="s">
        <v>2</v>
      </c>
      <c r="F147" s="1" t="s">
        <v>875</v>
      </c>
    </row>
    <row r="148" spans="1:6" ht="15.75" x14ac:dyDescent="0.25">
      <c r="A148" s="2">
        <v>5602</v>
      </c>
      <c r="B148" s="1" t="s">
        <v>249</v>
      </c>
      <c r="C148" s="5" t="s">
        <v>206</v>
      </c>
      <c r="D148" s="1" t="s">
        <v>207</v>
      </c>
      <c r="E148" s="1" t="s">
        <v>245</v>
      </c>
      <c r="F148" s="1" t="s">
        <v>875</v>
      </c>
    </row>
    <row r="149" spans="1:6" ht="15.75" x14ac:dyDescent="0.25">
      <c r="A149" s="2">
        <v>5603</v>
      </c>
      <c r="B149" s="1" t="s">
        <v>78</v>
      </c>
      <c r="C149" s="5" t="s">
        <v>4</v>
      </c>
      <c r="D149" s="1" t="s">
        <v>5</v>
      </c>
      <c r="E149" s="1" t="s">
        <v>2</v>
      </c>
      <c r="F149" s="1" t="s">
        <v>875</v>
      </c>
    </row>
    <row r="150" spans="1:6" ht="15.75" x14ac:dyDescent="0.25">
      <c r="A150" s="2">
        <v>5604</v>
      </c>
      <c r="B150" s="1" t="s">
        <v>79</v>
      </c>
      <c r="C150" s="5" t="s">
        <v>4</v>
      </c>
      <c r="D150" s="1" t="s">
        <v>5</v>
      </c>
      <c r="E150" s="1" t="s">
        <v>2</v>
      </c>
      <c r="F150" s="1" t="s">
        <v>875</v>
      </c>
    </row>
    <row r="151" spans="1:6" ht="15.75" x14ac:dyDescent="0.25">
      <c r="A151" s="2">
        <v>5605</v>
      </c>
      <c r="B151" s="1" t="s">
        <v>80</v>
      </c>
      <c r="C151" s="5" t="s">
        <v>4</v>
      </c>
      <c r="D151" s="1" t="s">
        <v>5</v>
      </c>
      <c r="E151" s="1" t="s">
        <v>2</v>
      </c>
      <c r="F151" s="1" t="s">
        <v>875</v>
      </c>
    </row>
    <row r="152" spans="1:6" ht="15.75" x14ac:dyDescent="0.25">
      <c r="A152" s="2">
        <v>5607</v>
      </c>
      <c r="B152" s="1" t="s">
        <v>256</v>
      </c>
      <c r="C152" s="5" t="s">
        <v>206</v>
      </c>
      <c r="D152" s="1" t="s">
        <v>207</v>
      </c>
      <c r="E152" s="1" t="s">
        <v>245</v>
      </c>
      <c r="F152" s="1" t="s">
        <v>875</v>
      </c>
    </row>
    <row r="153" spans="1:6" ht="15.75" x14ac:dyDescent="0.25">
      <c r="A153" s="2">
        <v>5608</v>
      </c>
      <c r="B153" s="1" t="s">
        <v>251</v>
      </c>
      <c r="C153" s="5" t="s">
        <v>206</v>
      </c>
      <c r="D153" s="1" t="s">
        <v>207</v>
      </c>
      <c r="E153" s="1" t="s">
        <v>245</v>
      </c>
      <c r="F153" s="1" t="s">
        <v>875</v>
      </c>
    </row>
    <row r="154" spans="1:6" ht="15.75" x14ac:dyDescent="0.25">
      <c r="A154" s="2">
        <v>5609</v>
      </c>
      <c r="B154" s="1" t="s">
        <v>205</v>
      </c>
      <c r="C154" s="5" t="s">
        <v>206</v>
      </c>
      <c r="D154" s="1" t="s">
        <v>207</v>
      </c>
      <c r="E154" s="1" t="s">
        <v>204</v>
      </c>
      <c r="F154" s="1" t="s">
        <v>875</v>
      </c>
    </row>
    <row r="155" spans="1:6" ht="15.75" x14ac:dyDescent="0.25">
      <c r="A155" s="2">
        <v>5610</v>
      </c>
      <c r="B155" s="1" t="s">
        <v>208</v>
      </c>
      <c r="C155" s="5" t="s">
        <v>206</v>
      </c>
      <c r="D155" s="1" t="s">
        <v>207</v>
      </c>
      <c r="E155" s="1" t="s">
        <v>204</v>
      </c>
      <c r="F155" s="1" t="s">
        <v>875</v>
      </c>
    </row>
    <row r="156" spans="1:6" ht="15.75" x14ac:dyDescent="0.25">
      <c r="A156" s="2">
        <v>5612</v>
      </c>
      <c r="B156" s="1" t="s">
        <v>203</v>
      </c>
      <c r="C156" s="5" t="s">
        <v>170</v>
      </c>
      <c r="D156" s="1" t="s">
        <v>171</v>
      </c>
      <c r="E156" s="1" t="s">
        <v>202</v>
      </c>
      <c r="F156" s="1" t="s">
        <v>875</v>
      </c>
    </row>
    <row r="157" spans="1:6" ht="15.75" x14ac:dyDescent="0.25">
      <c r="A157" s="2">
        <v>5613</v>
      </c>
      <c r="B157" s="1" t="s">
        <v>187</v>
      </c>
      <c r="C157" s="5" t="s">
        <v>170</v>
      </c>
      <c r="D157" s="1" t="s">
        <v>171</v>
      </c>
      <c r="E157" s="1" t="s">
        <v>186</v>
      </c>
      <c r="F157" s="1" t="s">
        <v>875</v>
      </c>
    </row>
    <row r="158" spans="1:6" ht="15.75" x14ac:dyDescent="0.25">
      <c r="A158" s="2">
        <v>5616</v>
      </c>
      <c r="B158" s="1" t="s">
        <v>81</v>
      </c>
      <c r="C158" s="5" t="s">
        <v>4</v>
      </c>
      <c r="D158" s="1" t="s">
        <v>5</v>
      </c>
      <c r="E158" s="1" t="s">
        <v>2</v>
      </c>
      <c r="F158" s="1" t="s">
        <v>875</v>
      </c>
    </row>
    <row r="159" spans="1:6" ht="15.75" x14ac:dyDescent="0.25">
      <c r="A159" s="2">
        <v>5618</v>
      </c>
      <c r="B159" s="1" t="s">
        <v>82</v>
      </c>
      <c r="C159" s="5" t="s">
        <v>4</v>
      </c>
      <c r="D159" s="1" t="s">
        <v>5</v>
      </c>
      <c r="E159" s="1" t="s">
        <v>2</v>
      </c>
      <c r="F159" s="1" t="s">
        <v>875</v>
      </c>
    </row>
    <row r="160" spans="1:6" ht="15.75" x14ac:dyDescent="0.25">
      <c r="A160" s="2">
        <v>5619</v>
      </c>
      <c r="B160" s="1" t="s">
        <v>212</v>
      </c>
      <c r="C160" s="5" t="s">
        <v>206</v>
      </c>
      <c r="D160" s="1" t="s">
        <v>207</v>
      </c>
      <c r="E160" s="1" t="s">
        <v>211</v>
      </c>
      <c r="F160" s="1" t="s">
        <v>875</v>
      </c>
    </row>
    <row r="161" spans="1:6" ht="15.75" x14ac:dyDescent="0.25">
      <c r="A161" s="2">
        <v>5622</v>
      </c>
      <c r="B161" s="1" t="s">
        <v>280</v>
      </c>
      <c r="C161" s="5" t="s">
        <v>206</v>
      </c>
      <c r="D161" s="1" t="s">
        <v>207</v>
      </c>
      <c r="E161" s="1" t="s">
        <v>245</v>
      </c>
      <c r="F161" s="1" t="s">
        <v>875</v>
      </c>
    </row>
    <row r="162" spans="1:6" ht="15.75" x14ac:dyDescent="0.25">
      <c r="A162" s="2">
        <v>5625</v>
      </c>
      <c r="B162" s="1" t="s">
        <v>83</v>
      </c>
      <c r="C162" s="5" t="s">
        <v>4</v>
      </c>
      <c r="D162" s="1" t="s">
        <v>5</v>
      </c>
      <c r="E162" s="1" t="s">
        <v>2</v>
      </c>
      <c r="F162" s="1" t="s">
        <v>875</v>
      </c>
    </row>
    <row r="163" spans="1:6" ht="15.75" x14ac:dyDescent="0.25">
      <c r="A163" s="2">
        <v>5627</v>
      </c>
      <c r="B163" s="1" t="s">
        <v>84</v>
      </c>
      <c r="C163" s="5" t="s">
        <v>206</v>
      </c>
      <c r="D163" s="1" t="s">
        <v>207</v>
      </c>
      <c r="E163" s="1" t="s">
        <v>245</v>
      </c>
      <c r="F163" s="1" t="s">
        <v>875</v>
      </c>
    </row>
    <row r="164" spans="1:6" ht="15.75" x14ac:dyDescent="0.25">
      <c r="A164" s="2">
        <v>5633</v>
      </c>
      <c r="B164" s="1" t="s">
        <v>109</v>
      </c>
      <c r="C164" s="5" t="s">
        <v>4</v>
      </c>
      <c r="D164" s="1" t="s">
        <v>5</v>
      </c>
      <c r="E164" s="1" t="s">
        <v>2</v>
      </c>
      <c r="F164" s="1" t="s">
        <v>875</v>
      </c>
    </row>
    <row r="165" spans="1:6" ht="15.75" x14ac:dyDescent="0.25">
      <c r="A165" s="2">
        <v>5636</v>
      </c>
      <c r="B165" s="1" t="s">
        <v>229</v>
      </c>
      <c r="C165" s="5" t="s">
        <v>206</v>
      </c>
      <c r="D165" s="1" t="s">
        <v>207</v>
      </c>
      <c r="E165" s="1" t="s">
        <v>229</v>
      </c>
      <c r="F165" s="1" t="s">
        <v>875</v>
      </c>
    </row>
    <row r="166" spans="1:6" ht="15.75" x14ac:dyDescent="0.25">
      <c r="A166" s="2">
        <v>5637</v>
      </c>
      <c r="B166" s="1" t="s">
        <v>223</v>
      </c>
      <c r="C166" s="5" t="s">
        <v>206</v>
      </c>
      <c r="D166" s="1" t="s">
        <v>207</v>
      </c>
      <c r="E166" s="1" t="s">
        <v>222</v>
      </c>
      <c r="F166" s="1" t="s">
        <v>875</v>
      </c>
    </row>
    <row r="167" spans="1:6" ht="15.75" x14ac:dyDescent="0.25">
      <c r="A167" s="2">
        <v>5641</v>
      </c>
      <c r="B167" s="1" t="s">
        <v>193</v>
      </c>
      <c r="C167" s="5" t="s">
        <v>170</v>
      </c>
      <c r="D167" s="1" t="s">
        <v>171</v>
      </c>
      <c r="E167" s="1" t="s">
        <v>192</v>
      </c>
      <c r="F167" s="1" t="s">
        <v>875</v>
      </c>
    </row>
    <row r="168" spans="1:6" ht="15.75" x14ac:dyDescent="0.25">
      <c r="A168" s="2">
        <v>5642</v>
      </c>
      <c r="B168" s="1" t="s">
        <v>274</v>
      </c>
      <c r="C168" s="5" t="s">
        <v>206</v>
      </c>
      <c r="D168" s="1" t="s">
        <v>207</v>
      </c>
      <c r="E168" s="1" t="s">
        <v>245</v>
      </c>
      <c r="F168" s="1" t="s">
        <v>875</v>
      </c>
    </row>
    <row r="169" spans="1:6" ht="15.75" x14ac:dyDescent="0.25">
      <c r="A169" s="2">
        <v>5643</v>
      </c>
      <c r="B169" s="1" t="s">
        <v>269</v>
      </c>
      <c r="C169" s="5" t="s">
        <v>206</v>
      </c>
      <c r="D169" s="1" t="s">
        <v>207</v>
      </c>
      <c r="E169" s="1" t="s">
        <v>245</v>
      </c>
      <c r="F169" s="1" t="s">
        <v>875</v>
      </c>
    </row>
    <row r="170" spans="1:6" ht="15.75" x14ac:dyDescent="0.25">
      <c r="A170" s="2">
        <v>5644</v>
      </c>
      <c r="B170" s="1" t="s">
        <v>254</v>
      </c>
      <c r="C170" s="5" t="s">
        <v>206</v>
      </c>
      <c r="D170" s="1" t="s">
        <v>207</v>
      </c>
      <c r="E170" s="1" t="s">
        <v>245</v>
      </c>
      <c r="F170" s="1" t="s">
        <v>875</v>
      </c>
    </row>
    <row r="171" spans="1:6" ht="15.75" x14ac:dyDescent="0.25">
      <c r="A171" s="2">
        <v>5645</v>
      </c>
      <c r="B171" s="1" t="s">
        <v>262</v>
      </c>
      <c r="C171" s="5" t="s">
        <v>206</v>
      </c>
      <c r="D171" s="1" t="s">
        <v>207</v>
      </c>
      <c r="E171" s="1" t="s">
        <v>245</v>
      </c>
      <c r="F171" s="1" t="s">
        <v>875</v>
      </c>
    </row>
    <row r="172" spans="1:6" ht="15.75" x14ac:dyDescent="0.25">
      <c r="A172" s="2">
        <v>5646</v>
      </c>
      <c r="B172" s="1" t="s">
        <v>226</v>
      </c>
      <c r="C172" s="5" t="s">
        <v>206</v>
      </c>
      <c r="D172" s="1" t="s">
        <v>207</v>
      </c>
      <c r="E172" s="1" t="s">
        <v>225</v>
      </c>
      <c r="F172" s="1" t="s">
        <v>875</v>
      </c>
    </row>
    <row r="173" spans="1:6" ht="15.75" x14ac:dyDescent="0.25">
      <c r="A173" s="2">
        <v>5647</v>
      </c>
      <c r="B173" s="1" t="s">
        <v>246</v>
      </c>
      <c r="C173" s="5" t="s">
        <v>206</v>
      </c>
      <c r="D173" s="1" t="s">
        <v>207</v>
      </c>
      <c r="E173" s="1" t="s">
        <v>245</v>
      </c>
      <c r="F173" s="1" t="s">
        <v>875</v>
      </c>
    </row>
    <row r="174" spans="1:6" ht="15.75" x14ac:dyDescent="0.25">
      <c r="A174" s="2">
        <v>5648</v>
      </c>
      <c r="B174" s="1" t="s">
        <v>258</v>
      </c>
      <c r="C174" s="5" t="s">
        <v>206</v>
      </c>
      <c r="D174" s="1" t="s">
        <v>207</v>
      </c>
      <c r="E174" s="1" t="s">
        <v>245</v>
      </c>
      <c r="F174" s="1" t="s">
        <v>875</v>
      </c>
    </row>
    <row r="175" spans="1:6" ht="15.75" x14ac:dyDescent="0.25">
      <c r="A175" s="2">
        <v>5655</v>
      </c>
      <c r="B175" s="1" t="s">
        <v>260</v>
      </c>
      <c r="C175" s="5" t="s">
        <v>206</v>
      </c>
      <c r="D175" s="1" t="s">
        <v>207</v>
      </c>
      <c r="E175" s="1" t="s">
        <v>245</v>
      </c>
      <c r="F175" s="1" t="s">
        <v>875</v>
      </c>
    </row>
    <row r="176" spans="1:6" ht="15.75" x14ac:dyDescent="0.25">
      <c r="A176" s="2">
        <v>5657</v>
      </c>
      <c r="B176" s="1" t="s">
        <v>263</v>
      </c>
      <c r="C176" s="5" t="s">
        <v>206</v>
      </c>
      <c r="D176" s="1" t="s">
        <v>207</v>
      </c>
      <c r="E176" s="1" t="s">
        <v>245</v>
      </c>
      <c r="F176" s="1" t="s">
        <v>875</v>
      </c>
    </row>
    <row r="177" spans="1:6" ht="15.75" x14ac:dyDescent="0.25">
      <c r="A177" s="2">
        <v>5660</v>
      </c>
      <c r="B177" s="1" t="s">
        <v>261</v>
      </c>
      <c r="C177" s="5" t="s">
        <v>206</v>
      </c>
      <c r="D177" s="1" t="s">
        <v>207</v>
      </c>
      <c r="E177" s="1" t="s">
        <v>245</v>
      </c>
      <c r="F177" s="1" t="s">
        <v>875</v>
      </c>
    </row>
    <row r="178" spans="1:6" ht="15.75" x14ac:dyDescent="0.25">
      <c r="A178" s="2">
        <v>5662</v>
      </c>
      <c r="B178" s="1" t="s">
        <v>264</v>
      </c>
      <c r="C178" s="5" t="s">
        <v>206</v>
      </c>
      <c r="D178" s="1" t="s">
        <v>207</v>
      </c>
      <c r="E178" s="1" t="s">
        <v>245</v>
      </c>
      <c r="F178" s="1" t="s">
        <v>875</v>
      </c>
    </row>
    <row r="179" spans="1:6" ht="15.75" x14ac:dyDescent="0.25">
      <c r="A179" s="2">
        <v>5664</v>
      </c>
      <c r="B179" s="1" t="s">
        <v>234</v>
      </c>
      <c r="C179" s="5" t="s">
        <v>206</v>
      </c>
      <c r="D179" s="1" t="s">
        <v>207</v>
      </c>
      <c r="E179" s="1" t="s">
        <v>234</v>
      </c>
      <c r="F179" s="1" t="s">
        <v>875</v>
      </c>
    </row>
    <row r="180" spans="1:6" ht="15.75" x14ac:dyDescent="0.25">
      <c r="A180" s="2">
        <v>5665</v>
      </c>
      <c r="B180" s="1" t="s">
        <v>321</v>
      </c>
      <c r="C180" s="5" t="s">
        <v>306</v>
      </c>
      <c r="D180" s="1" t="s">
        <v>307</v>
      </c>
      <c r="E180" s="1" t="s">
        <v>320</v>
      </c>
      <c r="F180" s="1" t="s">
        <v>875</v>
      </c>
    </row>
    <row r="181" spans="1:6" ht="15.75" x14ac:dyDescent="0.25">
      <c r="A181" s="2">
        <v>5666</v>
      </c>
      <c r="B181" s="1" t="s">
        <v>240</v>
      </c>
      <c r="C181" s="5" t="s">
        <v>206</v>
      </c>
      <c r="D181" s="1" t="s">
        <v>207</v>
      </c>
      <c r="E181" s="1" t="s">
        <v>239</v>
      </c>
      <c r="F181" s="1" t="s">
        <v>875</v>
      </c>
    </row>
    <row r="182" spans="1:6" ht="15.75" x14ac:dyDescent="0.25">
      <c r="A182" s="2">
        <v>5667</v>
      </c>
      <c r="B182" s="1" t="s">
        <v>242</v>
      </c>
      <c r="C182" s="5" t="s">
        <v>206</v>
      </c>
      <c r="D182" s="1" t="s">
        <v>207</v>
      </c>
      <c r="E182" s="1" t="s">
        <v>241</v>
      </c>
      <c r="F182" s="1" t="s">
        <v>875</v>
      </c>
    </row>
    <row r="183" spans="1:6" ht="15.75" x14ac:dyDescent="0.25">
      <c r="A183" s="2">
        <v>5668</v>
      </c>
      <c r="B183" s="1" t="s">
        <v>265</v>
      </c>
      <c r="C183" s="5" t="s">
        <v>206</v>
      </c>
      <c r="D183" s="1" t="s">
        <v>207</v>
      </c>
      <c r="E183" s="1" t="s">
        <v>245</v>
      </c>
      <c r="F183" s="1" t="s">
        <v>875</v>
      </c>
    </row>
    <row r="184" spans="1:6" ht="15.75" x14ac:dyDescent="0.25">
      <c r="A184" s="2">
        <v>5669</v>
      </c>
      <c r="B184" s="1" t="s">
        <v>244</v>
      </c>
      <c r="C184" s="5" t="s">
        <v>206</v>
      </c>
      <c r="D184" s="1" t="s">
        <v>207</v>
      </c>
      <c r="E184" s="1" t="s">
        <v>243</v>
      </c>
      <c r="F184" s="1" t="s">
        <v>875</v>
      </c>
    </row>
    <row r="185" spans="1:6" ht="15.75" x14ac:dyDescent="0.25">
      <c r="A185" s="2">
        <v>5670</v>
      </c>
      <c r="B185" s="1" t="s">
        <v>259</v>
      </c>
      <c r="C185" s="5" t="s">
        <v>206</v>
      </c>
      <c r="D185" s="1" t="s">
        <v>207</v>
      </c>
      <c r="E185" s="1" t="s">
        <v>245</v>
      </c>
      <c r="F185" s="1" t="s">
        <v>875</v>
      </c>
    </row>
    <row r="186" spans="1:6" ht="15.75" x14ac:dyDescent="0.25">
      <c r="A186" s="2">
        <v>5671</v>
      </c>
      <c r="B186" s="1" t="s">
        <v>88</v>
      </c>
      <c r="C186" s="5" t="s">
        <v>4</v>
      </c>
      <c r="D186" s="1" t="s">
        <v>5</v>
      </c>
      <c r="E186" s="1" t="s">
        <v>2</v>
      </c>
      <c r="F186" s="1" t="s">
        <v>875</v>
      </c>
    </row>
    <row r="187" spans="1:6" ht="15.75" x14ac:dyDescent="0.25">
      <c r="A187" s="2">
        <v>5672</v>
      </c>
      <c r="B187" s="1" t="s">
        <v>281</v>
      </c>
      <c r="C187" s="5" t="s">
        <v>206</v>
      </c>
      <c r="D187" s="1" t="s">
        <v>207</v>
      </c>
      <c r="E187" s="1" t="s">
        <v>245</v>
      </c>
      <c r="F187" s="1" t="s">
        <v>875</v>
      </c>
    </row>
    <row r="188" spans="1:6" s="31" customFormat="1" ht="15.75" x14ac:dyDescent="0.25">
      <c r="A188" s="2">
        <v>5673</v>
      </c>
      <c r="B188" s="1" t="s">
        <v>1089</v>
      </c>
      <c r="C188" s="5" t="s">
        <v>206</v>
      </c>
      <c r="D188" s="1" t="s">
        <v>207</v>
      </c>
      <c r="E188" s="1" t="s">
        <v>245</v>
      </c>
      <c r="F188" s="1" t="s">
        <v>875</v>
      </c>
    </row>
    <row r="189" spans="1:6" ht="15.75" x14ac:dyDescent="0.25">
      <c r="A189" s="2">
        <v>5674</v>
      </c>
      <c r="B189" s="1" t="s">
        <v>230</v>
      </c>
      <c r="C189" s="5" t="s">
        <v>206</v>
      </c>
      <c r="D189" s="1" t="s">
        <v>207</v>
      </c>
      <c r="E189" s="1" t="s">
        <v>230</v>
      </c>
      <c r="F189" s="1" t="s">
        <v>875</v>
      </c>
    </row>
    <row r="190" spans="1:6" ht="15.75" x14ac:dyDescent="0.25">
      <c r="A190" s="2">
        <v>5676</v>
      </c>
      <c r="B190" s="1" t="s">
        <v>231</v>
      </c>
      <c r="C190" s="5" t="s">
        <v>206</v>
      </c>
      <c r="D190" s="1" t="s">
        <v>207</v>
      </c>
      <c r="E190" s="1" t="s">
        <v>231</v>
      </c>
      <c r="F190" s="1" t="s">
        <v>875</v>
      </c>
    </row>
    <row r="191" spans="1:6" ht="15.75" x14ac:dyDescent="0.25">
      <c r="A191" s="2">
        <v>5677</v>
      </c>
      <c r="B191" s="1" t="s">
        <v>252</v>
      </c>
      <c r="C191" s="5" t="s">
        <v>206</v>
      </c>
      <c r="D191" s="1" t="s">
        <v>207</v>
      </c>
      <c r="E191" s="1" t="s">
        <v>245</v>
      </c>
      <c r="F191" s="1" t="s">
        <v>875</v>
      </c>
    </row>
    <row r="192" spans="1:6" ht="15.75" x14ac:dyDescent="0.25">
      <c r="A192" s="2">
        <v>5678</v>
      </c>
      <c r="B192" s="1" t="s">
        <v>236</v>
      </c>
      <c r="C192" s="5" t="s">
        <v>206</v>
      </c>
      <c r="D192" s="1" t="s">
        <v>207</v>
      </c>
      <c r="E192" s="1" t="s">
        <v>235</v>
      </c>
      <c r="F192" s="1" t="s">
        <v>875</v>
      </c>
    </row>
    <row r="193" spans="1:6" ht="15.75" x14ac:dyDescent="0.25">
      <c r="A193" s="2">
        <v>5679</v>
      </c>
      <c r="B193" s="1" t="s">
        <v>238</v>
      </c>
      <c r="C193" s="5" t="s">
        <v>206</v>
      </c>
      <c r="D193" s="1" t="s">
        <v>207</v>
      </c>
      <c r="E193" s="1" t="s">
        <v>237</v>
      </c>
      <c r="F193" s="1" t="s">
        <v>875</v>
      </c>
    </row>
    <row r="194" spans="1:6" ht="15.75" x14ac:dyDescent="0.25">
      <c r="A194" s="2">
        <v>5680</v>
      </c>
      <c r="B194" s="1" t="s">
        <v>85</v>
      </c>
      <c r="C194" s="5" t="s">
        <v>4</v>
      </c>
      <c r="D194" s="1" t="s">
        <v>5</v>
      </c>
      <c r="E194" s="1" t="s">
        <v>2</v>
      </c>
      <c r="F194" s="1" t="s">
        <v>875</v>
      </c>
    </row>
    <row r="195" spans="1:6" ht="15.75" x14ac:dyDescent="0.25">
      <c r="A195" s="2">
        <v>5682</v>
      </c>
      <c r="B195" s="1" t="s">
        <v>86</v>
      </c>
      <c r="C195" s="5" t="s">
        <v>4</v>
      </c>
      <c r="D195" s="1" t="s">
        <v>5</v>
      </c>
      <c r="E195" s="1" t="s">
        <v>2</v>
      </c>
      <c r="F195" s="1" t="s">
        <v>875</v>
      </c>
    </row>
    <row r="196" spans="1:6" ht="15.75" x14ac:dyDescent="0.25">
      <c r="A196" s="2">
        <v>5685</v>
      </c>
      <c r="B196" s="1" t="s">
        <v>319</v>
      </c>
      <c r="C196" s="5" t="s">
        <v>306</v>
      </c>
      <c r="D196" s="1" t="s">
        <v>307</v>
      </c>
      <c r="E196" s="1" t="s">
        <v>319</v>
      </c>
      <c r="F196" s="1" t="s">
        <v>875</v>
      </c>
    </row>
    <row r="197" spans="1:6" ht="15.75" x14ac:dyDescent="0.25">
      <c r="A197" s="2">
        <v>5687</v>
      </c>
      <c r="B197" s="1" t="s">
        <v>257</v>
      </c>
      <c r="C197" s="5" t="s">
        <v>206</v>
      </c>
      <c r="D197" s="1" t="s">
        <v>207</v>
      </c>
      <c r="E197" s="1" t="s">
        <v>245</v>
      </c>
      <c r="F197" s="1" t="s">
        <v>875</v>
      </c>
    </row>
    <row r="198" spans="1:6" ht="15.75" x14ac:dyDescent="0.25">
      <c r="A198" s="2">
        <v>5690</v>
      </c>
      <c r="B198" s="1" t="s">
        <v>278</v>
      </c>
      <c r="C198" s="5" t="s">
        <v>206</v>
      </c>
      <c r="D198" s="1" t="s">
        <v>207</v>
      </c>
      <c r="E198" s="1" t="s">
        <v>245</v>
      </c>
      <c r="F198" s="1" t="s">
        <v>875</v>
      </c>
    </row>
    <row r="199" spans="1:6" ht="15.75" x14ac:dyDescent="0.25">
      <c r="A199" s="2">
        <v>5693</v>
      </c>
      <c r="B199" s="1" t="s">
        <v>272</v>
      </c>
      <c r="C199" s="5" t="s">
        <v>206</v>
      </c>
      <c r="D199" s="1" t="s">
        <v>207</v>
      </c>
      <c r="E199" s="1" t="s">
        <v>245</v>
      </c>
      <c r="F199" s="1" t="s">
        <v>875</v>
      </c>
    </row>
    <row r="200" spans="1:6" ht="15.75" x14ac:dyDescent="0.25">
      <c r="A200" s="2">
        <v>5694</v>
      </c>
      <c r="B200" s="1" t="s">
        <v>266</v>
      </c>
      <c r="C200" s="5" t="s">
        <v>206</v>
      </c>
      <c r="D200" s="1" t="s">
        <v>207</v>
      </c>
      <c r="E200" s="1" t="s">
        <v>245</v>
      </c>
      <c r="F200" s="1" t="s">
        <v>875</v>
      </c>
    </row>
    <row r="201" spans="1:6" ht="15.75" x14ac:dyDescent="0.25">
      <c r="A201" s="2">
        <v>5695</v>
      </c>
      <c r="B201" s="1" t="s">
        <v>250</v>
      </c>
      <c r="C201" s="5" t="s">
        <v>206</v>
      </c>
      <c r="D201" s="1" t="s">
        <v>207</v>
      </c>
      <c r="E201" s="1" t="s">
        <v>245</v>
      </c>
      <c r="F201" s="1" t="s">
        <v>875</v>
      </c>
    </row>
    <row r="202" spans="1:6" ht="15.75" x14ac:dyDescent="0.25">
      <c r="A202" s="2">
        <v>5696</v>
      </c>
      <c r="B202" s="1" t="s">
        <v>247</v>
      </c>
      <c r="C202" s="5" t="s">
        <v>206</v>
      </c>
      <c r="D202" s="1" t="s">
        <v>207</v>
      </c>
      <c r="E202" s="1" t="s">
        <v>245</v>
      </c>
      <c r="F202" s="1" t="s">
        <v>875</v>
      </c>
    </row>
    <row r="203" spans="1:6" ht="15.75" x14ac:dyDescent="0.25">
      <c r="A203" s="2">
        <v>5700</v>
      </c>
      <c r="B203" s="1" t="s">
        <v>104</v>
      </c>
      <c r="C203" s="5" t="s">
        <v>400</v>
      </c>
      <c r="D203" s="5" t="s">
        <v>400</v>
      </c>
      <c r="E203" s="5" t="s">
        <v>400</v>
      </c>
      <c r="F203" s="1" t="s">
        <v>955</v>
      </c>
    </row>
    <row r="204" spans="1:6" ht="15.75" x14ac:dyDescent="0.25">
      <c r="A204" s="2">
        <v>5800</v>
      </c>
      <c r="B204" s="1" t="s">
        <v>276</v>
      </c>
      <c r="C204" s="5" t="s">
        <v>400</v>
      </c>
      <c r="D204" s="5" t="s">
        <v>400</v>
      </c>
      <c r="E204" s="5" t="s">
        <v>400</v>
      </c>
      <c r="F204" s="1" t="s">
        <v>955</v>
      </c>
    </row>
    <row r="205" spans="1:6" ht="15.75" x14ac:dyDescent="0.25">
      <c r="A205" s="2">
        <v>5805</v>
      </c>
      <c r="B205" s="1" t="s">
        <v>233</v>
      </c>
      <c r="C205" s="5" t="s">
        <v>206</v>
      </c>
      <c r="D205" s="1" t="s">
        <v>207</v>
      </c>
      <c r="E205" s="1" t="s">
        <v>232</v>
      </c>
      <c r="F205" s="1" t="s">
        <v>875</v>
      </c>
    </row>
    <row r="206" spans="1:6" ht="15.75" x14ac:dyDescent="0.25">
      <c r="A206" s="2">
        <v>5807</v>
      </c>
      <c r="B206" s="1" t="s">
        <v>309</v>
      </c>
      <c r="C206" s="5" t="s">
        <v>306</v>
      </c>
      <c r="D206" s="1" t="s">
        <v>307</v>
      </c>
      <c r="E206" s="1" t="s">
        <v>308</v>
      </c>
      <c r="F206" s="1" t="s">
        <v>875</v>
      </c>
    </row>
    <row r="207" spans="1:6" ht="15.75" x14ac:dyDescent="0.25">
      <c r="A207" s="2">
        <v>5808</v>
      </c>
      <c r="B207" s="1" t="s">
        <v>318</v>
      </c>
      <c r="C207" s="5" t="s">
        <v>306</v>
      </c>
      <c r="D207" s="1" t="s">
        <v>307</v>
      </c>
      <c r="E207" s="1" t="s">
        <v>317</v>
      </c>
      <c r="F207" s="1" t="s">
        <v>875</v>
      </c>
    </row>
    <row r="208" spans="1:6" ht="15.75" x14ac:dyDescent="0.25">
      <c r="A208" s="2">
        <v>5810</v>
      </c>
      <c r="B208" s="1" t="s">
        <v>314</v>
      </c>
      <c r="C208" s="5" t="s">
        <v>306</v>
      </c>
      <c r="D208" s="1" t="s">
        <v>307</v>
      </c>
      <c r="E208" s="1" t="s">
        <v>314</v>
      </c>
      <c r="F208" s="1" t="s">
        <v>875</v>
      </c>
    </row>
    <row r="209" spans="1:6" ht="15.75" x14ac:dyDescent="0.25">
      <c r="A209" s="2">
        <v>5820</v>
      </c>
      <c r="B209" s="1" t="s">
        <v>87</v>
      </c>
      <c r="C209" s="5" t="s">
        <v>4</v>
      </c>
      <c r="D209" s="1" t="s">
        <v>5</v>
      </c>
      <c r="E209" s="1" t="s">
        <v>2</v>
      </c>
      <c r="F209" s="1" t="s">
        <v>875</v>
      </c>
    </row>
    <row r="210" spans="1:6" ht="15.75" x14ac:dyDescent="0.25">
      <c r="A210" s="2">
        <v>5830</v>
      </c>
      <c r="B210" s="1" t="s">
        <v>273</v>
      </c>
      <c r="C210" s="5" t="s">
        <v>206</v>
      </c>
      <c r="D210" s="1" t="s">
        <v>207</v>
      </c>
      <c r="E210" s="1" t="s">
        <v>245</v>
      </c>
      <c r="F210" s="1" t="s">
        <v>875</v>
      </c>
    </row>
    <row r="211" spans="1:6" ht="15.75" x14ac:dyDescent="0.25">
      <c r="A211" s="2">
        <v>5835</v>
      </c>
      <c r="B211" s="1" t="s">
        <v>267</v>
      </c>
      <c r="C211" s="5" t="s">
        <v>206</v>
      </c>
      <c r="D211" s="1" t="s">
        <v>207</v>
      </c>
      <c r="E211" s="1" t="s">
        <v>245</v>
      </c>
      <c r="F211" s="1" t="s">
        <v>875</v>
      </c>
    </row>
    <row r="212" spans="1:6" ht="15.75" x14ac:dyDescent="0.25">
      <c r="A212" s="2">
        <v>5845</v>
      </c>
      <c r="B212" s="1" t="s">
        <v>214</v>
      </c>
      <c r="C212" s="5" t="s">
        <v>206</v>
      </c>
      <c r="D212" s="1" t="s">
        <v>207</v>
      </c>
      <c r="E212" s="1" t="s">
        <v>214</v>
      </c>
      <c r="F212" s="1" t="s">
        <v>875</v>
      </c>
    </row>
    <row r="213" spans="1:6" ht="15.75" x14ac:dyDescent="0.25">
      <c r="A213" s="2">
        <v>5846</v>
      </c>
      <c r="B213" s="1" t="s">
        <v>213</v>
      </c>
      <c r="C213" s="5" t="s">
        <v>206</v>
      </c>
      <c r="D213" s="1" t="s">
        <v>207</v>
      </c>
      <c r="E213" s="1" t="s">
        <v>213</v>
      </c>
      <c r="F213" s="1" t="s">
        <v>875</v>
      </c>
    </row>
    <row r="214" spans="1:6" ht="15.75" x14ac:dyDescent="0.25">
      <c r="A214" s="2">
        <v>5861</v>
      </c>
      <c r="B214" s="1" t="s">
        <v>316</v>
      </c>
      <c r="C214" s="5" t="s">
        <v>306</v>
      </c>
      <c r="D214" s="1" t="s">
        <v>307</v>
      </c>
      <c r="E214" s="1" t="s">
        <v>315</v>
      </c>
      <c r="F214" s="1" t="s">
        <v>875</v>
      </c>
    </row>
    <row r="215" spans="1:6" ht="15.75" x14ac:dyDescent="0.25">
      <c r="A215" s="2">
        <v>5862</v>
      </c>
      <c r="B215" s="1" t="s">
        <v>224</v>
      </c>
      <c r="C215" s="5" t="s">
        <v>206</v>
      </c>
      <c r="D215" s="1" t="s">
        <v>207</v>
      </c>
      <c r="E215" s="1" t="s">
        <v>224</v>
      </c>
      <c r="F215" s="1" t="s">
        <v>875</v>
      </c>
    </row>
    <row r="216" spans="1:6" ht="15.75" x14ac:dyDescent="0.25">
      <c r="A216" s="2">
        <v>5868</v>
      </c>
      <c r="B216" s="1" t="s">
        <v>305</v>
      </c>
      <c r="C216" s="5" t="s">
        <v>306</v>
      </c>
      <c r="D216" s="1" t="s">
        <v>307</v>
      </c>
      <c r="E216" s="1" t="s">
        <v>305</v>
      </c>
      <c r="F216" s="1" t="s">
        <v>875</v>
      </c>
    </row>
    <row r="217" spans="1:6" ht="15.75" x14ac:dyDescent="0.25">
      <c r="A217" s="2">
        <v>5876</v>
      </c>
      <c r="B217" s="1" t="s">
        <v>228</v>
      </c>
      <c r="C217" s="5" t="s">
        <v>206</v>
      </c>
      <c r="D217" s="1" t="s">
        <v>207</v>
      </c>
      <c r="E217" s="1" t="s">
        <v>228</v>
      </c>
      <c r="F217" s="1" t="s">
        <v>875</v>
      </c>
    </row>
    <row r="218" spans="1:6" ht="15.75" x14ac:dyDescent="0.25">
      <c r="A218" s="2">
        <v>5877</v>
      </c>
      <c r="B218" s="1" t="s">
        <v>139</v>
      </c>
      <c r="C218" s="5" t="s">
        <v>206</v>
      </c>
      <c r="D218" s="1" t="s">
        <v>207</v>
      </c>
      <c r="E218" s="1" t="s">
        <v>245</v>
      </c>
      <c r="F218" s="1" t="s">
        <v>875</v>
      </c>
    </row>
    <row r="219" spans="1:6" ht="15.75" x14ac:dyDescent="0.25">
      <c r="A219" s="2">
        <v>5878</v>
      </c>
      <c r="B219" s="1" t="s">
        <v>140</v>
      </c>
      <c r="C219" s="5" t="s">
        <v>122</v>
      </c>
      <c r="D219" s="1" t="s">
        <v>123</v>
      </c>
      <c r="E219" s="1" t="s">
        <v>139</v>
      </c>
      <c r="F219" s="1" t="s">
        <v>875</v>
      </c>
    </row>
    <row r="220" spans="1:6" ht="15.75" x14ac:dyDescent="0.25">
      <c r="A220" s="2">
        <v>5881</v>
      </c>
      <c r="B220" s="1" t="s">
        <v>311</v>
      </c>
      <c r="C220" s="5" t="s">
        <v>306</v>
      </c>
      <c r="D220" s="1" t="s">
        <v>307</v>
      </c>
      <c r="E220" s="1" t="s">
        <v>310</v>
      </c>
      <c r="F220" s="1" t="s">
        <v>875</v>
      </c>
    </row>
    <row r="221" spans="1:6" ht="15.75" x14ac:dyDescent="0.25">
      <c r="A221" s="2">
        <v>5882</v>
      </c>
      <c r="B221" s="1" t="s">
        <v>313</v>
      </c>
      <c r="C221" s="5" t="s">
        <v>306</v>
      </c>
      <c r="D221" s="1" t="s">
        <v>307</v>
      </c>
      <c r="E221" s="1" t="s">
        <v>312</v>
      </c>
      <c r="F221" s="1" t="s">
        <v>875</v>
      </c>
    </row>
    <row r="222" spans="1:6" ht="15.75" x14ac:dyDescent="0.25">
      <c r="A222" s="2">
        <v>5890</v>
      </c>
      <c r="B222" s="1" t="s">
        <v>270</v>
      </c>
      <c r="C222" s="5" t="s">
        <v>206</v>
      </c>
      <c r="D222" s="1" t="s">
        <v>207</v>
      </c>
      <c r="E222" s="1" t="s">
        <v>245</v>
      </c>
      <c r="F222" s="1" t="s">
        <v>875</v>
      </c>
    </row>
    <row r="223" spans="1:6" ht="15.75" x14ac:dyDescent="0.25">
      <c r="A223" s="2">
        <v>5901</v>
      </c>
      <c r="B223" s="1" t="s">
        <v>155</v>
      </c>
      <c r="C223" s="5" t="s">
        <v>142</v>
      </c>
      <c r="D223" s="1" t="s">
        <v>143</v>
      </c>
      <c r="E223" s="1" t="s">
        <v>155</v>
      </c>
      <c r="F223" s="1" t="s">
        <v>875</v>
      </c>
    </row>
    <row r="224" spans="1:6" ht="15.75" x14ac:dyDescent="0.25">
      <c r="A224" s="2">
        <v>5902</v>
      </c>
      <c r="B224" s="1" t="s">
        <v>157</v>
      </c>
      <c r="C224" s="5" t="s">
        <v>142</v>
      </c>
      <c r="D224" s="1" t="s">
        <v>143</v>
      </c>
      <c r="E224" s="1" t="s">
        <v>156</v>
      </c>
      <c r="F224" s="1" t="s">
        <v>875</v>
      </c>
    </row>
    <row r="225" spans="1:6" ht="15.75" x14ac:dyDescent="0.25">
      <c r="A225" s="2">
        <v>5903</v>
      </c>
      <c r="B225" s="1" t="s">
        <v>159</v>
      </c>
      <c r="C225" s="5" t="s">
        <v>142</v>
      </c>
      <c r="D225" s="1" t="s">
        <v>143</v>
      </c>
      <c r="E225" s="1" t="s">
        <v>158</v>
      </c>
      <c r="F225" s="1" t="s">
        <v>875</v>
      </c>
    </row>
    <row r="226" spans="1:6" ht="15.75" x14ac:dyDescent="0.25">
      <c r="A226" s="2">
        <v>5910</v>
      </c>
      <c r="B226" s="1" t="s">
        <v>271</v>
      </c>
      <c r="C226" s="5" t="s">
        <v>206</v>
      </c>
      <c r="D226" s="1" t="s">
        <v>207</v>
      </c>
      <c r="E226" s="1" t="s">
        <v>245</v>
      </c>
      <c r="F226" s="1" t="s">
        <v>875</v>
      </c>
    </row>
    <row r="227" spans="1:6" ht="15.75" x14ac:dyDescent="0.25">
      <c r="A227" s="2">
        <v>5911</v>
      </c>
      <c r="B227" s="1" t="s">
        <v>248</v>
      </c>
      <c r="C227" s="5" t="s">
        <v>206</v>
      </c>
      <c r="D227" s="1" t="s">
        <v>207</v>
      </c>
      <c r="E227" s="1" t="s">
        <v>245</v>
      </c>
      <c r="F227" s="1" t="s">
        <v>875</v>
      </c>
    </row>
    <row r="228" spans="1:6" ht="15.75" x14ac:dyDescent="0.25">
      <c r="A228" s="2">
        <v>5912</v>
      </c>
      <c r="B228" s="1" t="s">
        <v>323</v>
      </c>
      <c r="C228" s="5" t="s">
        <v>306</v>
      </c>
      <c r="D228" s="1" t="s">
        <v>307</v>
      </c>
      <c r="E228" s="1" t="s">
        <v>322</v>
      </c>
      <c r="F228" s="1" t="s">
        <v>875</v>
      </c>
    </row>
    <row r="229" spans="1:6" s="31" customFormat="1" ht="15.75" x14ac:dyDescent="0.25">
      <c r="A229" s="2">
        <v>5913</v>
      </c>
      <c r="B229" s="1" t="s">
        <v>1090</v>
      </c>
      <c r="C229" s="5" t="s">
        <v>206</v>
      </c>
      <c r="D229" s="1" t="s">
        <v>207</v>
      </c>
      <c r="E229" s="1" t="s">
        <v>245</v>
      </c>
      <c r="F229" s="1" t="s">
        <v>875</v>
      </c>
    </row>
    <row r="230" spans="1:6" ht="15.75" x14ac:dyDescent="0.25">
      <c r="A230" s="2">
        <v>6000</v>
      </c>
      <c r="B230" s="1" t="s">
        <v>144</v>
      </c>
      <c r="C230" s="5" t="s">
        <v>142</v>
      </c>
      <c r="D230" s="1" t="s">
        <v>143</v>
      </c>
      <c r="E230" s="1" t="s">
        <v>144</v>
      </c>
      <c r="F230" s="1" t="s">
        <v>875</v>
      </c>
    </row>
    <row r="231" spans="1:6" ht="15.75" x14ac:dyDescent="0.25">
      <c r="A231" s="2">
        <v>6015</v>
      </c>
      <c r="B231" s="1" t="s">
        <v>145</v>
      </c>
      <c r="C231" s="5" t="s">
        <v>142</v>
      </c>
      <c r="D231" s="1" t="s">
        <v>143</v>
      </c>
      <c r="E231" s="1" t="s">
        <v>145</v>
      </c>
      <c r="F231" s="1" t="s">
        <v>875</v>
      </c>
    </row>
    <row r="232" spans="1:6" ht="15.75" x14ac:dyDescent="0.25">
      <c r="A232" s="2">
        <v>6100</v>
      </c>
      <c r="B232" s="1" t="s">
        <v>146</v>
      </c>
      <c r="C232" s="5" t="s">
        <v>142</v>
      </c>
      <c r="D232" s="1" t="s">
        <v>143</v>
      </c>
      <c r="E232" s="1" t="s">
        <v>146</v>
      </c>
      <c r="F232" s="1" t="s">
        <v>875</v>
      </c>
    </row>
    <row r="233" spans="1:6" ht="15.75" x14ac:dyDescent="0.25">
      <c r="A233" s="2">
        <v>6200</v>
      </c>
      <c r="B233" s="1" t="s">
        <v>147</v>
      </c>
      <c r="C233" s="5" t="s">
        <v>142</v>
      </c>
      <c r="D233" s="1" t="s">
        <v>143</v>
      </c>
      <c r="E233" s="1" t="s">
        <v>147</v>
      </c>
      <c r="F233" s="1" t="s">
        <v>875</v>
      </c>
    </row>
    <row r="234" spans="1:6" ht="15.75" x14ac:dyDescent="0.25">
      <c r="A234" s="2">
        <v>6300</v>
      </c>
      <c r="B234" s="1" t="s">
        <v>148</v>
      </c>
      <c r="C234" s="5" t="s">
        <v>142</v>
      </c>
      <c r="D234" s="1" t="s">
        <v>143</v>
      </c>
      <c r="E234" s="1" t="s">
        <v>148</v>
      </c>
      <c r="F234" s="1" t="s">
        <v>875</v>
      </c>
    </row>
    <row r="235" spans="1:6" ht="15.75" x14ac:dyDescent="0.25">
      <c r="A235" s="2">
        <v>6400</v>
      </c>
      <c r="B235" s="1" t="s">
        <v>149</v>
      </c>
      <c r="C235" s="5" t="s">
        <v>142</v>
      </c>
      <c r="D235" s="1" t="s">
        <v>143</v>
      </c>
      <c r="E235" s="1" t="s">
        <v>149</v>
      </c>
      <c r="F235" s="1" t="s">
        <v>875</v>
      </c>
    </row>
    <row r="236" spans="1:6" ht="15.75" x14ac:dyDescent="0.25">
      <c r="A236" s="2">
        <v>6500</v>
      </c>
      <c r="B236" s="1" t="s">
        <v>151</v>
      </c>
      <c r="C236" s="5" t="s">
        <v>142</v>
      </c>
      <c r="D236" s="1" t="s">
        <v>143</v>
      </c>
      <c r="E236" s="1" t="s">
        <v>151</v>
      </c>
      <c r="F236" s="1" t="s">
        <v>875</v>
      </c>
    </row>
    <row r="237" spans="1:6" ht="15.75" x14ac:dyDescent="0.25">
      <c r="A237" s="2">
        <v>6600</v>
      </c>
      <c r="B237" s="1" t="s">
        <v>152</v>
      </c>
      <c r="C237" s="5" t="s">
        <v>142</v>
      </c>
      <c r="D237" s="1" t="s">
        <v>143</v>
      </c>
      <c r="E237" s="1" t="s">
        <v>152</v>
      </c>
      <c r="F237" s="1" t="s">
        <v>875</v>
      </c>
    </row>
    <row r="238" spans="1:6" ht="15.75" x14ac:dyDescent="0.25">
      <c r="A238" s="2">
        <v>6700</v>
      </c>
      <c r="B238" s="1" t="s">
        <v>150</v>
      </c>
      <c r="C238" s="5" t="s">
        <v>142</v>
      </c>
      <c r="D238" s="1" t="s">
        <v>143</v>
      </c>
      <c r="E238" s="1" t="s">
        <v>150</v>
      </c>
      <c r="F238" s="1" t="s">
        <v>875</v>
      </c>
    </row>
    <row r="239" spans="1:6" ht="15.75" x14ac:dyDescent="0.25">
      <c r="A239" s="2">
        <v>6800</v>
      </c>
      <c r="B239" s="1" t="s">
        <v>153</v>
      </c>
      <c r="C239" s="5" t="s">
        <v>142</v>
      </c>
      <c r="D239" s="1" t="s">
        <v>143</v>
      </c>
      <c r="E239" s="1" t="s">
        <v>153</v>
      </c>
      <c r="F239" s="1" t="s">
        <v>875</v>
      </c>
    </row>
    <row r="240" spans="1:6" ht="15.75" x14ac:dyDescent="0.25">
      <c r="A240" s="2">
        <v>6900</v>
      </c>
      <c r="B240" s="1" t="s">
        <v>154</v>
      </c>
      <c r="C240" s="5" t="s">
        <v>142</v>
      </c>
      <c r="D240" s="1" t="s">
        <v>143</v>
      </c>
      <c r="E240" s="1" t="s">
        <v>154</v>
      </c>
      <c r="F240" s="1" t="s">
        <v>875</v>
      </c>
    </row>
    <row r="241" spans="1:6" ht="15.75" x14ac:dyDescent="0.25">
      <c r="A241" s="2">
        <v>7000</v>
      </c>
      <c r="B241" s="1" t="s">
        <v>105</v>
      </c>
      <c r="C241" s="5" t="s">
        <v>400</v>
      </c>
      <c r="D241" s="5" t="s">
        <v>400</v>
      </c>
      <c r="E241" s="5" t="s">
        <v>400</v>
      </c>
      <c r="F241" s="1" t="s">
        <v>955</v>
      </c>
    </row>
    <row r="242" spans="1:6" ht="15.75" x14ac:dyDescent="0.25">
      <c r="A242" s="2">
        <v>7100</v>
      </c>
      <c r="B242" s="1" t="s">
        <v>106</v>
      </c>
      <c r="C242" s="5" t="s">
        <v>400</v>
      </c>
      <c r="D242" s="5" t="s">
        <v>400</v>
      </c>
      <c r="E242" s="5" t="s">
        <v>400</v>
      </c>
      <c r="F242" s="1" t="s">
        <v>955</v>
      </c>
    </row>
    <row r="243" spans="1:6" ht="15.75" x14ac:dyDescent="0.25">
      <c r="A243" s="2">
        <v>7101</v>
      </c>
      <c r="B243" s="1" t="s">
        <v>89</v>
      </c>
      <c r="C243" s="5" t="s">
        <v>4</v>
      </c>
      <c r="D243" s="1" t="s">
        <v>5</v>
      </c>
      <c r="E243" s="1" t="s">
        <v>2</v>
      </c>
      <c r="F243" s="1" t="s">
        <v>875</v>
      </c>
    </row>
    <row r="244" spans="1:6" ht="15.75" x14ac:dyDescent="0.25">
      <c r="A244" s="2">
        <v>7190</v>
      </c>
      <c r="B244" s="1" t="s">
        <v>283</v>
      </c>
      <c r="C244" s="5" t="s">
        <v>206</v>
      </c>
      <c r="D244" s="1" t="s">
        <v>207</v>
      </c>
      <c r="E244" s="1" t="s">
        <v>282</v>
      </c>
      <c r="F244" s="1" t="s">
        <v>875</v>
      </c>
    </row>
    <row r="245" spans="1:6" ht="15.75" x14ac:dyDescent="0.25">
      <c r="A245" s="2">
        <v>7200</v>
      </c>
      <c r="B245" s="1" t="s">
        <v>294</v>
      </c>
      <c r="C245" s="5" t="s">
        <v>400</v>
      </c>
      <c r="D245" s="5" t="s">
        <v>400</v>
      </c>
      <c r="E245" s="5" t="s">
        <v>400</v>
      </c>
      <c r="F245" s="1" t="s">
        <v>955</v>
      </c>
    </row>
    <row r="246" spans="1:6" ht="15.75" x14ac:dyDescent="0.25">
      <c r="A246" s="2">
        <v>7210</v>
      </c>
      <c r="B246" s="1" t="s">
        <v>397</v>
      </c>
      <c r="C246" s="5" t="s">
        <v>357</v>
      </c>
      <c r="D246" s="1" t="s">
        <v>358</v>
      </c>
      <c r="E246" s="1" t="s">
        <v>392</v>
      </c>
      <c r="F246" s="1" t="s">
        <v>875</v>
      </c>
    </row>
    <row r="247" spans="1:6" ht="15.75" x14ac:dyDescent="0.25">
      <c r="A247" s="2">
        <v>7215</v>
      </c>
      <c r="B247" s="1" t="s">
        <v>393</v>
      </c>
      <c r="C247" s="5" t="s">
        <v>357</v>
      </c>
      <c r="D247" s="1" t="s">
        <v>358</v>
      </c>
      <c r="E247" s="1" t="s">
        <v>392</v>
      </c>
      <c r="F247" s="1" t="s">
        <v>875</v>
      </c>
    </row>
    <row r="248" spans="1:6" ht="15.75" x14ac:dyDescent="0.25">
      <c r="A248" s="2">
        <v>7220</v>
      </c>
      <c r="B248" s="1" t="s">
        <v>398</v>
      </c>
      <c r="C248" s="5" t="s">
        <v>357</v>
      </c>
      <c r="D248" s="1" t="s">
        <v>358</v>
      </c>
      <c r="E248" s="1" t="s">
        <v>392</v>
      </c>
      <c r="F248" s="1" t="s">
        <v>875</v>
      </c>
    </row>
    <row r="249" spans="1:6" ht="15.75" x14ac:dyDescent="0.25">
      <c r="A249" s="2">
        <v>7225</v>
      </c>
      <c r="B249" s="1" t="s">
        <v>394</v>
      </c>
      <c r="C249" s="5" t="s">
        <v>357</v>
      </c>
      <c r="D249" s="1" t="s">
        <v>358</v>
      </c>
      <c r="E249" s="1" t="s">
        <v>392</v>
      </c>
      <c r="F249" s="1" t="s">
        <v>875</v>
      </c>
    </row>
    <row r="250" spans="1:6" ht="15.75" x14ac:dyDescent="0.25">
      <c r="A250" s="2">
        <v>7230</v>
      </c>
      <c r="B250" s="1" t="s">
        <v>986</v>
      </c>
      <c r="C250" s="5" t="s">
        <v>357</v>
      </c>
      <c r="D250" s="1" t="s">
        <v>358</v>
      </c>
      <c r="E250" s="1" t="s">
        <v>392</v>
      </c>
      <c r="F250" s="1" t="s">
        <v>875</v>
      </c>
    </row>
    <row r="251" spans="1:6" s="31" customFormat="1" ht="15.75" x14ac:dyDescent="0.25">
      <c r="A251" s="2">
        <v>7235</v>
      </c>
      <c r="B251" s="1" t="s">
        <v>1091</v>
      </c>
      <c r="C251" s="5" t="s">
        <v>357</v>
      </c>
      <c r="D251" s="1" t="s">
        <v>358</v>
      </c>
      <c r="E251" s="1" t="s">
        <v>392</v>
      </c>
      <c r="F251" s="1" t="s">
        <v>875</v>
      </c>
    </row>
    <row r="252" spans="1:6" ht="15.75" x14ac:dyDescent="0.25">
      <c r="A252" s="2">
        <v>7250</v>
      </c>
      <c r="B252" s="1" t="s">
        <v>284</v>
      </c>
      <c r="C252" s="5" t="s">
        <v>206</v>
      </c>
      <c r="D252" s="1" t="s">
        <v>207</v>
      </c>
      <c r="E252" s="1" t="s">
        <v>282</v>
      </c>
      <c r="F252" s="1" t="s">
        <v>875</v>
      </c>
    </row>
    <row r="253" spans="1:6" ht="15.75" x14ac:dyDescent="0.25">
      <c r="A253" s="2">
        <v>7280</v>
      </c>
      <c r="B253" s="1" t="s">
        <v>395</v>
      </c>
      <c r="C253" s="5" t="s">
        <v>357</v>
      </c>
      <c r="D253" s="1" t="s">
        <v>358</v>
      </c>
      <c r="E253" s="1" t="s">
        <v>392</v>
      </c>
      <c r="F253" s="1" t="s">
        <v>875</v>
      </c>
    </row>
    <row r="254" spans="1:6" ht="15.75" x14ac:dyDescent="0.25">
      <c r="A254" s="2">
        <v>7290</v>
      </c>
      <c r="B254" s="1" t="s">
        <v>396</v>
      </c>
      <c r="C254" s="5" t="s">
        <v>357</v>
      </c>
      <c r="D254" s="1" t="s">
        <v>358</v>
      </c>
      <c r="E254" s="1" t="s">
        <v>392</v>
      </c>
      <c r="F254" s="1" t="s">
        <v>875</v>
      </c>
    </row>
    <row r="255" spans="1:6" ht="15.75" x14ac:dyDescent="0.25">
      <c r="A255" s="2">
        <v>7300</v>
      </c>
      <c r="B255" s="1" t="s">
        <v>295</v>
      </c>
      <c r="C255" s="5" t="s">
        <v>400</v>
      </c>
      <c r="D255" s="5" t="s">
        <v>400</v>
      </c>
      <c r="E255" s="5" t="s">
        <v>400</v>
      </c>
      <c r="F255" s="1" t="s">
        <v>955</v>
      </c>
    </row>
    <row r="256" spans="1:6" ht="15.75" x14ac:dyDescent="0.25">
      <c r="A256" s="2">
        <v>7310</v>
      </c>
      <c r="B256" s="1" t="s">
        <v>399</v>
      </c>
      <c r="C256" s="5" t="s">
        <v>357</v>
      </c>
      <c r="D256" s="1" t="s">
        <v>358</v>
      </c>
      <c r="E256" s="1" t="s">
        <v>392</v>
      </c>
      <c r="F256" s="1" t="s">
        <v>875</v>
      </c>
    </row>
    <row r="257" spans="1:6" ht="15.75" x14ac:dyDescent="0.25">
      <c r="A257" s="2">
        <v>7323</v>
      </c>
      <c r="B257" s="1" t="s">
        <v>300</v>
      </c>
      <c r="C257" s="5" t="s">
        <v>206</v>
      </c>
      <c r="D257" s="1" t="s">
        <v>207</v>
      </c>
      <c r="E257" s="1" t="s">
        <v>282</v>
      </c>
      <c r="F257" s="1" t="s">
        <v>875</v>
      </c>
    </row>
    <row r="258" spans="1:6" ht="15.75" x14ac:dyDescent="0.25">
      <c r="A258" s="2">
        <v>7326</v>
      </c>
      <c r="B258" s="1" t="s">
        <v>285</v>
      </c>
      <c r="C258" s="5" t="s">
        <v>206</v>
      </c>
      <c r="D258" s="1" t="s">
        <v>207</v>
      </c>
      <c r="E258" s="1" t="s">
        <v>282</v>
      </c>
      <c r="F258" s="1" t="s">
        <v>875</v>
      </c>
    </row>
    <row r="259" spans="1:6" ht="15.75" x14ac:dyDescent="0.25">
      <c r="A259" s="2">
        <v>7330</v>
      </c>
      <c r="B259" s="1" t="s">
        <v>286</v>
      </c>
      <c r="C259" s="5" t="s">
        <v>206</v>
      </c>
      <c r="D259" s="1" t="s">
        <v>207</v>
      </c>
      <c r="E259" s="1" t="s">
        <v>282</v>
      </c>
      <c r="F259" s="1" t="s">
        <v>875</v>
      </c>
    </row>
    <row r="260" spans="1:6" ht="15.75" x14ac:dyDescent="0.25">
      <c r="A260" s="2">
        <v>7350</v>
      </c>
      <c r="B260" s="1" t="s">
        <v>287</v>
      </c>
      <c r="C260" s="5" t="s">
        <v>206</v>
      </c>
      <c r="D260" s="1" t="s">
        <v>207</v>
      </c>
      <c r="E260" s="1" t="s">
        <v>282</v>
      </c>
      <c r="F260" s="1" t="s">
        <v>875</v>
      </c>
    </row>
    <row r="261" spans="1:6" ht="15.75" x14ac:dyDescent="0.25">
      <c r="A261" s="2">
        <v>7352</v>
      </c>
      <c r="B261" s="1" t="s">
        <v>298</v>
      </c>
      <c r="C261" s="5" t="s">
        <v>206</v>
      </c>
      <c r="D261" s="1" t="s">
        <v>207</v>
      </c>
      <c r="E261" s="1" t="s">
        <v>282</v>
      </c>
      <c r="F261" s="1" t="s">
        <v>875</v>
      </c>
    </row>
    <row r="262" spans="1:6" ht="15.75" x14ac:dyDescent="0.25">
      <c r="A262" s="2">
        <v>7355</v>
      </c>
      <c r="B262" s="1" t="s">
        <v>296</v>
      </c>
      <c r="C262" s="5" t="s">
        <v>206</v>
      </c>
      <c r="D262" s="1" t="s">
        <v>207</v>
      </c>
      <c r="E262" s="1" t="s">
        <v>282</v>
      </c>
      <c r="F262" s="1" t="s">
        <v>875</v>
      </c>
    </row>
    <row r="263" spans="1:6" ht="15.75" x14ac:dyDescent="0.25">
      <c r="A263" s="2">
        <v>7380</v>
      </c>
      <c r="B263" s="1" t="s">
        <v>288</v>
      </c>
      <c r="C263" s="5" t="s">
        <v>206</v>
      </c>
      <c r="D263" s="1" t="s">
        <v>207</v>
      </c>
      <c r="E263" s="1" t="s">
        <v>282</v>
      </c>
      <c r="F263" s="1" t="s">
        <v>875</v>
      </c>
    </row>
    <row r="264" spans="1:6" ht="15.75" x14ac:dyDescent="0.25">
      <c r="A264" s="2">
        <v>7390</v>
      </c>
      <c r="B264" s="1" t="s">
        <v>289</v>
      </c>
      <c r="C264" s="5" t="s">
        <v>206</v>
      </c>
      <c r="D264" s="1" t="s">
        <v>207</v>
      </c>
      <c r="E264" s="1" t="s">
        <v>282</v>
      </c>
      <c r="F264" s="1" t="s">
        <v>875</v>
      </c>
    </row>
    <row r="265" spans="1:6" ht="15.75" x14ac:dyDescent="0.25">
      <c r="A265" s="2">
        <v>7400</v>
      </c>
      <c r="B265" s="1" t="s">
        <v>160</v>
      </c>
      <c r="C265" s="5" t="s">
        <v>400</v>
      </c>
      <c r="D265" s="5" t="s">
        <v>400</v>
      </c>
      <c r="E265" s="5" t="s">
        <v>400</v>
      </c>
      <c r="F265" s="1" t="s">
        <v>955</v>
      </c>
    </row>
    <row r="266" spans="1:6" ht="15.75" x14ac:dyDescent="0.25">
      <c r="A266" s="2">
        <v>7401</v>
      </c>
      <c r="B266" s="1" t="s">
        <v>161</v>
      </c>
      <c r="C266" s="5" t="s">
        <v>142</v>
      </c>
      <c r="D266" s="1" t="s">
        <v>143</v>
      </c>
      <c r="E266" s="1" t="s">
        <v>160</v>
      </c>
      <c r="F266" s="1" t="s">
        <v>875</v>
      </c>
    </row>
    <row r="267" spans="1:6" ht="15.75" x14ac:dyDescent="0.25">
      <c r="A267" s="2">
        <v>7402</v>
      </c>
      <c r="B267" s="1" t="s">
        <v>162</v>
      </c>
      <c r="C267" s="5" t="s">
        <v>142</v>
      </c>
      <c r="D267" s="1" t="s">
        <v>143</v>
      </c>
      <c r="E267" s="1" t="s">
        <v>160</v>
      </c>
      <c r="F267" s="1" t="s">
        <v>875</v>
      </c>
    </row>
    <row r="268" spans="1:6" ht="15.75" x14ac:dyDescent="0.25">
      <c r="A268" s="2">
        <v>7403</v>
      </c>
      <c r="B268" s="1" t="s">
        <v>163</v>
      </c>
      <c r="C268" s="5" t="s">
        <v>142</v>
      </c>
      <c r="D268" s="1" t="s">
        <v>143</v>
      </c>
      <c r="E268" s="1" t="s">
        <v>160</v>
      </c>
      <c r="F268" s="1" t="s">
        <v>875</v>
      </c>
    </row>
    <row r="269" spans="1:6" ht="15.75" x14ac:dyDescent="0.25">
      <c r="A269" s="2">
        <v>7404</v>
      </c>
      <c r="B269" s="1" t="s">
        <v>164</v>
      </c>
      <c r="C269" s="5" t="s">
        <v>142</v>
      </c>
      <c r="D269" s="1" t="s">
        <v>143</v>
      </c>
      <c r="E269" s="1" t="s">
        <v>160</v>
      </c>
      <c r="F269" s="1" t="s">
        <v>875</v>
      </c>
    </row>
    <row r="270" spans="1:6" ht="15.75" x14ac:dyDescent="0.25">
      <c r="A270" s="2">
        <v>7405</v>
      </c>
      <c r="B270" s="1" t="s">
        <v>165</v>
      </c>
      <c r="C270" s="5" t="s">
        <v>142</v>
      </c>
      <c r="D270" s="1" t="s">
        <v>143</v>
      </c>
      <c r="E270" s="1" t="s">
        <v>160</v>
      </c>
      <c r="F270" s="1" t="s">
        <v>875</v>
      </c>
    </row>
    <row r="271" spans="1:6" ht="15.75" x14ac:dyDescent="0.25">
      <c r="A271" s="2">
        <v>7406</v>
      </c>
      <c r="B271" s="1" t="s">
        <v>166</v>
      </c>
      <c r="C271" s="5" t="s">
        <v>142</v>
      </c>
      <c r="D271" s="1" t="s">
        <v>143</v>
      </c>
      <c r="E271" s="1" t="s">
        <v>160</v>
      </c>
      <c r="F271" s="1" t="s">
        <v>875</v>
      </c>
    </row>
    <row r="272" spans="1:6" ht="15.75" x14ac:dyDescent="0.25">
      <c r="A272" s="2">
        <v>7407</v>
      </c>
      <c r="B272" s="1" t="s">
        <v>167</v>
      </c>
      <c r="C272" s="5" t="s">
        <v>142</v>
      </c>
      <c r="D272" s="1" t="s">
        <v>143</v>
      </c>
      <c r="E272" s="1" t="s">
        <v>160</v>
      </c>
      <c r="F272" s="1" t="s">
        <v>875</v>
      </c>
    </row>
    <row r="273" spans="1:6" ht="15.75" x14ac:dyDescent="0.25">
      <c r="A273" s="2">
        <v>7500</v>
      </c>
      <c r="B273" s="1" t="s">
        <v>293</v>
      </c>
      <c r="C273" s="5" t="s">
        <v>400</v>
      </c>
      <c r="D273" s="5" t="s">
        <v>400</v>
      </c>
      <c r="E273" s="5" t="s">
        <v>400</v>
      </c>
      <c r="F273" s="1" t="s">
        <v>955</v>
      </c>
    </row>
    <row r="274" spans="1:6" ht="15.75" x14ac:dyDescent="0.25">
      <c r="A274" s="2">
        <v>7501</v>
      </c>
      <c r="B274" s="1" t="s">
        <v>290</v>
      </c>
      <c r="C274" s="5" t="s">
        <v>206</v>
      </c>
      <c r="D274" s="1" t="s">
        <v>207</v>
      </c>
      <c r="E274" s="1" t="s">
        <v>282</v>
      </c>
      <c r="F274" s="1" t="s">
        <v>875</v>
      </c>
    </row>
    <row r="275" spans="1:6" ht="15.75" x14ac:dyDescent="0.25">
      <c r="A275" s="2">
        <v>7503</v>
      </c>
      <c r="B275" s="1" t="s">
        <v>303</v>
      </c>
      <c r="C275" s="5" t="s">
        <v>206</v>
      </c>
      <c r="D275" s="1" t="s">
        <v>207</v>
      </c>
      <c r="E275" s="1" t="s">
        <v>282</v>
      </c>
      <c r="F275" s="1" t="s">
        <v>875</v>
      </c>
    </row>
    <row r="276" spans="1:6" ht="15.75" x14ac:dyDescent="0.25">
      <c r="A276" s="2">
        <v>7508</v>
      </c>
      <c r="B276" s="1" t="s">
        <v>297</v>
      </c>
      <c r="C276" s="5" t="s">
        <v>206</v>
      </c>
      <c r="D276" s="1" t="s">
        <v>207</v>
      </c>
      <c r="E276" s="1" t="s">
        <v>282</v>
      </c>
      <c r="F276" s="1" t="s">
        <v>875</v>
      </c>
    </row>
    <row r="277" spans="1:6" ht="15.75" x14ac:dyDescent="0.25">
      <c r="A277" s="2">
        <v>7520</v>
      </c>
      <c r="B277" s="1" t="s">
        <v>130</v>
      </c>
      <c r="C277" s="5" t="s">
        <v>122</v>
      </c>
      <c r="D277" s="1" t="s">
        <v>123</v>
      </c>
      <c r="E277" s="1" t="s">
        <v>129</v>
      </c>
      <c r="F277" s="1" t="s">
        <v>875</v>
      </c>
    </row>
    <row r="278" spans="1:6" ht="15.75" x14ac:dyDescent="0.25">
      <c r="A278" s="2">
        <v>7522</v>
      </c>
      <c r="B278" s="1" t="s">
        <v>138</v>
      </c>
      <c r="C278" s="5" t="s">
        <v>122</v>
      </c>
      <c r="D278" s="1" t="s">
        <v>123</v>
      </c>
      <c r="E278" s="1" t="s">
        <v>137</v>
      </c>
      <c r="F278" s="1" t="s">
        <v>875</v>
      </c>
    </row>
    <row r="279" spans="1:6" s="31" customFormat="1" ht="15.75" x14ac:dyDescent="0.25">
      <c r="A279" s="2">
        <v>7523</v>
      </c>
      <c r="B279" s="1" t="s">
        <v>1092</v>
      </c>
      <c r="C279" s="5" t="s">
        <v>122</v>
      </c>
      <c r="D279" s="1" t="s">
        <v>123</v>
      </c>
      <c r="E279" s="1" t="s">
        <v>137</v>
      </c>
      <c r="F279" s="1" t="s">
        <v>875</v>
      </c>
    </row>
    <row r="280" spans="1:6" ht="15.75" x14ac:dyDescent="0.25">
      <c r="A280" s="2">
        <v>7524</v>
      </c>
      <c r="B280" s="1" t="s">
        <v>131</v>
      </c>
      <c r="C280" s="5" t="s">
        <v>122</v>
      </c>
      <c r="D280" s="1" t="s">
        <v>123</v>
      </c>
      <c r="E280" s="1" t="s">
        <v>129</v>
      </c>
      <c r="F280" s="1" t="s">
        <v>875</v>
      </c>
    </row>
    <row r="281" spans="1:6" s="31" customFormat="1" ht="15.75" x14ac:dyDescent="0.25">
      <c r="A281" s="2">
        <v>7525</v>
      </c>
      <c r="B281" s="1" t="s">
        <v>1093</v>
      </c>
      <c r="C281" s="5" t="s">
        <v>122</v>
      </c>
      <c r="D281" s="1" t="s">
        <v>123</v>
      </c>
      <c r="E281" s="1" t="s">
        <v>1093</v>
      </c>
      <c r="F281" s="1" t="s">
        <v>875</v>
      </c>
    </row>
    <row r="282" spans="1:6" ht="15.75" x14ac:dyDescent="0.25">
      <c r="A282" s="2">
        <v>7526</v>
      </c>
      <c r="B282" s="1" t="s">
        <v>134</v>
      </c>
      <c r="C282" s="5" t="s">
        <v>122</v>
      </c>
      <c r="D282" s="1" t="s">
        <v>123</v>
      </c>
      <c r="E282" s="1" t="s">
        <v>133</v>
      </c>
      <c r="F282" s="1" t="s">
        <v>875</v>
      </c>
    </row>
    <row r="283" spans="1:6" ht="15.75" x14ac:dyDescent="0.25">
      <c r="A283" s="2">
        <v>7527</v>
      </c>
      <c r="B283" s="1" t="s">
        <v>132</v>
      </c>
      <c r="C283" s="5" t="s">
        <v>122</v>
      </c>
      <c r="D283" s="1" t="s">
        <v>123</v>
      </c>
      <c r="E283" s="1" t="s">
        <v>129</v>
      </c>
      <c r="F283" s="1" t="s">
        <v>875</v>
      </c>
    </row>
    <row r="284" spans="1:6" ht="15.75" x14ac:dyDescent="0.25">
      <c r="A284" s="2">
        <v>7580</v>
      </c>
      <c r="B284" s="1" t="s">
        <v>179</v>
      </c>
      <c r="C284" s="5" t="s">
        <v>170</v>
      </c>
      <c r="D284" s="1" t="s">
        <v>171</v>
      </c>
      <c r="E284" s="1" t="s">
        <v>176</v>
      </c>
      <c r="F284" s="1" t="s">
        <v>875</v>
      </c>
    </row>
    <row r="285" spans="1:6" ht="15.75" x14ac:dyDescent="0.25">
      <c r="A285" s="2">
        <v>7581</v>
      </c>
      <c r="B285" s="1" t="s">
        <v>185</v>
      </c>
      <c r="C285" s="5" t="s">
        <v>170</v>
      </c>
      <c r="D285" s="1" t="s">
        <v>171</v>
      </c>
      <c r="E285" s="1" t="s">
        <v>184</v>
      </c>
      <c r="F285" s="1" t="s">
        <v>875</v>
      </c>
    </row>
    <row r="286" spans="1:6" ht="15.75" x14ac:dyDescent="0.25">
      <c r="A286" s="2">
        <v>7582</v>
      </c>
      <c r="B286" s="1" t="s">
        <v>177</v>
      </c>
      <c r="C286" s="5" t="s">
        <v>170</v>
      </c>
      <c r="D286" s="1" t="s">
        <v>171</v>
      </c>
      <c r="E286" s="1" t="s">
        <v>176</v>
      </c>
      <c r="F286" s="1" t="s">
        <v>875</v>
      </c>
    </row>
    <row r="287" spans="1:6" ht="15.75" x14ac:dyDescent="0.25">
      <c r="A287" s="2">
        <v>7583</v>
      </c>
      <c r="B287" s="1" t="s">
        <v>178</v>
      </c>
      <c r="C287" s="5" t="s">
        <v>170</v>
      </c>
      <c r="D287" s="1" t="s">
        <v>171</v>
      </c>
      <c r="E287" s="1" t="s">
        <v>176</v>
      </c>
      <c r="F287" s="1" t="s">
        <v>875</v>
      </c>
    </row>
    <row r="288" spans="1:6" ht="15.75" x14ac:dyDescent="0.25">
      <c r="A288" s="2">
        <v>7584</v>
      </c>
      <c r="B288" s="1" t="s">
        <v>181</v>
      </c>
      <c r="C288" s="5" t="s">
        <v>170</v>
      </c>
      <c r="D288" s="1" t="s">
        <v>171</v>
      </c>
      <c r="E288" s="1" t="s">
        <v>180</v>
      </c>
      <c r="F288" s="1" t="s">
        <v>875</v>
      </c>
    </row>
    <row r="289" spans="1:6" ht="15.75" x14ac:dyDescent="0.25">
      <c r="A289" s="2">
        <v>7585</v>
      </c>
      <c r="B289" s="1" t="s">
        <v>183</v>
      </c>
      <c r="C289" s="5" t="s">
        <v>170</v>
      </c>
      <c r="D289" s="1" t="s">
        <v>171</v>
      </c>
      <c r="E289" s="1" t="s">
        <v>182</v>
      </c>
      <c r="F289" s="1" t="s">
        <v>875</v>
      </c>
    </row>
    <row r="290" spans="1:6" ht="15.75" x14ac:dyDescent="0.25">
      <c r="A290" s="2">
        <v>7590</v>
      </c>
      <c r="B290" s="1" t="s">
        <v>291</v>
      </c>
      <c r="C290" s="5" t="s">
        <v>206</v>
      </c>
      <c r="D290" s="1" t="s">
        <v>207</v>
      </c>
      <c r="E290" s="1" t="s">
        <v>282</v>
      </c>
      <c r="F290" s="1" t="s">
        <v>875</v>
      </c>
    </row>
    <row r="291" spans="1:6" ht="15.75" x14ac:dyDescent="0.25">
      <c r="A291" s="2">
        <v>7600</v>
      </c>
      <c r="B291" s="1" t="s">
        <v>107</v>
      </c>
      <c r="C291" s="5" t="s">
        <v>400</v>
      </c>
      <c r="D291" s="5" t="s">
        <v>400</v>
      </c>
      <c r="E291" s="5" t="s">
        <v>400</v>
      </c>
      <c r="F291" s="1" t="s">
        <v>955</v>
      </c>
    </row>
    <row r="292" spans="1:6" ht="15.75" x14ac:dyDescent="0.25">
      <c r="A292" s="2">
        <v>7603</v>
      </c>
      <c r="B292" s="1" t="s">
        <v>292</v>
      </c>
      <c r="C292" s="5" t="s">
        <v>206</v>
      </c>
      <c r="D292" s="1" t="s">
        <v>207</v>
      </c>
      <c r="E292" s="1" t="s">
        <v>282</v>
      </c>
      <c r="F292" s="1" t="s">
        <v>875</v>
      </c>
    </row>
    <row r="293" spans="1:6" ht="15.75" x14ac:dyDescent="0.25">
      <c r="A293" s="2">
        <v>7606</v>
      </c>
      <c r="B293" s="1" t="s">
        <v>363</v>
      </c>
      <c r="C293" s="5" t="s">
        <v>357</v>
      </c>
      <c r="D293" s="1" t="s">
        <v>358</v>
      </c>
      <c r="E293" s="1" t="s">
        <v>361</v>
      </c>
      <c r="F293" s="1" t="s">
        <v>875</v>
      </c>
    </row>
    <row r="294" spans="1:6" s="17" customFormat="1" ht="15.75" x14ac:dyDescent="0.25">
      <c r="A294" s="14">
        <v>7625</v>
      </c>
      <c r="B294" s="15" t="s">
        <v>216</v>
      </c>
      <c r="C294" s="16" t="s">
        <v>206</v>
      </c>
      <c r="D294" s="15" t="s">
        <v>207</v>
      </c>
      <c r="E294" s="15" t="s">
        <v>215</v>
      </c>
      <c r="F294" s="1" t="s">
        <v>875</v>
      </c>
    </row>
    <row r="295" spans="1:6" ht="15.75" x14ac:dyDescent="0.25">
      <c r="A295" s="2">
        <v>7640</v>
      </c>
      <c r="B295" s="1" t="s">
        <v>299</v>
      </c>
      <c r="C295" s="5" t="s">
        <v>206</v>
      </c>
      <c r="D295" s="1" t="s">
        <v>207</v>
      </c>
      <c r="E295" s="1" t="s">
        <v>282</v>
      </c>
      <c r="F295" s="1" t="s">
        <v>875</v>
      </c>
    </row>
    <row r="296" spans="1:6" ht="15.75" x14ac:dyDescent="0.25">
      <c r="A296" s="2">
        <v>7650</v>
      </c>
      <c r="B296" s="1" t="s">
        <v>390</v>
      </c>
      <c r="C296" s="5" t="s">
        <v>357</v>
      </c>
      <c r="D296" s="1" t="s">
        <v>358</v>
      </c>
      <c r="E296" s="1" t="s">
        <v>388</v>
      </c>
      <c r="F296" s="1" t="s">
        <v>875</v>
      </c>
    </row>
    <row r="297" spans="1:6" ht="15.75" x14ac:dyDescent="0.25">
      <c r="A297" s="2">
        <v>7685</v>
      </c>
      <c r="B297" s="1" t="s">
        <v>304</v>
      </c>
      <c r="C297" s="5" t="s">
        <v>206</v>
      </c>
      <c r="D297" s="1" t="s">
        <v>207</v>
      </c>
      <c r="E297" s="1" t="s">
        <v>282</v>
      </c>
      <c r="F297" s="1" t="s">
        <v>875</v>
      </c>
    </row>
    <row r="298" spans="1:6" ht="15.75" x14ac:dyDescent="0.25">
      <c r="A298" s="2">
        <v>7699</v>
      </c>
      <c r="B298" s="1" t="s">
        <v>302</v>
      </c>
      <c r="C298" s="5" t="s">
        <v>206</v>
      </c>
      <c r="D298" s="1" t="s">
        <v>207</v>
      </c>
      <c r="E298" s="1" t="s">
        <v>282</v>
      </c>
      <c r="F298" s="1" t="s">
        <v>875</v>
      </c>
    </row>
    <row r="299" spans="1:6" ht="15.75" x14ac:dyDescent="0.25">
      <c r="A299" s="2">
        <v>7700</v>
      </c>
      <c r="B299" s="1" t="s">
        <v>301</v>
      </c>
      <c r="C299" s="5" t="s">
        <v>206</v>
      </c>
      <c r="D299" s="1" t="s">
        <v>207</v>
      </c>
      <c r="E299" s="1" t="s">
        <v>282</v>
      </c>
      <c r="F299" s="1" t="s">
        <v>875</v>
      </c>
    </row>
    <row r="300" spans="1:6" ht="15.75" x14ac:dyDescent="0.25">
      <c r="A300" s="2">
        <v>7800</v>
      </c>
      <c r="B300" s="1" t="s">
        <v>359</v>
      </c>
      <c r="C300" s="5" t="s">
        <v>400</v>
      </c>
      <c r="D300" s="5" t="s">
        <v>400</v>
      </c>
      <c r="E300" s="5" t="s">
        <v>400</v>
      </c>
      <c r="F300" s="1" t="s">
        <v>955</v>
      </c>
    </row>
    <row r="301" spans="1:6" ht="15.75" x14ac:dyDescent="0.25">
      <c r="A301" s="2">
        <v>7801</v>
      </c>
      <c r="B301" s="1" t="s">
        <v>360</v>
      </c>
      <c r="C301" s="5" t="s">
        <v>357</v>
      </c>
      <c r="D301" s="1" t="s">
        <v>358</v>
      </c>
      <c r="E301" s="1" t="s">
        <v>355</v>
      </c>
      <c r="F301" s="1" t="s">
        <v>875</v>
      </c>
    </row>
    <row r="302" spans="1:6" ht="15.75" x14ac:dyDescent="0.25">
      <c r="A302" s="2">
        <v>7803</v>
      </c>
      <c r="B302" s="1" t="s">
        <v>356</v>
      </c>
      <c r="C302" s="5" t="s">
        <v>357</v>
      </c>
      <c r="D302" s="1" t="s">
        <v>358</v>
      </c>
      <c r="E302" s="1" t="s">
        <v>355</v>
      </c>
      <c r="F302" s="1" t="s">
        <v>875</v>
      </c>
    </row>
    <row r="303" spans="1:6" ht="15.75" x14ac:dyDescent="0.25">
      <c r="A303" s="2">
        <v>7830</v>
      </c>
      <c r="B303" s="1" t="s">
        <v>362</v>
      </c>
      <c r="C303" s="5" t="s">
        <v>357</v>
      </c>
      <c r="D303" s="1" t="s">
        <v>358</v>
      </c>
      <c r="E303" s="1" t="s">
        <v>361</v>
      </c>
      <c r="F303" s="1" t="s">
        <v>875</v>
      </c>
    </row>
    <row r="304" spans="1:6" ht="15.75" x14ac:dyDescent="0.25">
      <c r="A304" s="2">
        <v>7840</v>
      </c>
      <c r="B304" s="1" t="s">
        <v>365</v>
      </c>
      <c r="C304" s="5" t="s">
        <v>357</v>
      </c>
      <c r="D304" s="1" t="s">
        <v>358</v>
      </c>
      <c r="E304" s="1" t="s">
        <v>364</v>
      </c>
      <c r="F304" s="1" t="s">
        <v>875</v>
      </c>
    </row>
    <row r="305" spans="1:6" ht="15.75" x14ac:dyDescent="0.25">
      <c r="A305" s="2">
        <v>7860</v>
      </c>
      <c r="B305" s="1" t="s">
        <v>367</v>
      </c>
      <c r="C305" s="5" t="s">
        <v>357</v>
      </c>
      <c r="D305" s="1" t="s">
        <v>358</v>
      </c>
      <c r="E305" s="1" t="s">
        <v>366</v>
      </c>
      <c r="F305" s="1" t="s">
        <v>875</v>
      </c>
    </row>
    <row r="306" spans="1:6" ht="15.75" x14ac:dyDescent="0.25">
      <c r="A306" s="2">
        <v>7865</v>
      </c>
      <c r="B306" s="1" t="s">
        <v>387</v>
      </c>
      <c r="C306" s="5" t="s">
        <v>357</v>
      </c>
      <c r="D306" s="1" t="s">
        <v>358</v>
      </c>
      <c r="E306" s="1" t="s">
        <v>386</v>
      </c>
      <c r="F306" s="1" t="s">
        <v>875</v>
      </c>
    </row>
    <row r="307" spans="1:6" ht="15.75" x14ac:dyDescent="0.25">
      <c r="A307" s="2">
        <v>7880</v>
      </c>
      <c r="B307" s="1" t="s">
        <v>369</v>
      </c>
      <c r="C307" s="5" t="s">
        <v>357</v>
      </c>
      <c r="D307" s="1" t="s">
        <v>358</v>
      </c>
      <c r="E307" s="1" t="s">
        <v>368</v>
      </c>
      <c r="F307" s="1" t="s">
        <v>875</v>
      </c>
    </row>
    <row r="308" spans="1:6" ht="15.75" x14ac:dyDescent="0.25">
      <c r="A308" s="2">
        <v>7890</v>
      </c>
      <c r="B308" s="1" t="s">
        <v>371</v>
      </c>
      <c r="C308" s="5" t="s">
        <v>357</v>
      </c>
      <c r="D308" s="1" t="s">
        <v>358</v>
      </c>
      <c r="E308" s="1" t="s">
        <v>370</v>
      </c>
      <c r="F308" s="1" t="s">
        <v>875</v>
      </c>
    </row>
    <row r="309" spans="1:6" ht="15.75" x14ac:dyDescent="0.25">
      <c r="A309" s="2">
        <v>7900</v>
      </c>
      <c r="B309" s="1" t="s">
        <v>377</v>
      </c>
      <c r="C309" s="5" t="s">
        <v>357</v>
      </c>
      <c r="D309" s="1" t="s">
        <v>358</v>
      </c>
      <c r="E309" s="1" t="s">
        <v>376</v>
      </c>
      <c r="F309" s="1" t="s">
        <v>875</v>
      </c>
    </row>
    <row r="310" spans="1:6" ht="15.75" x14ac:dyDescent="0.25">
      <c r="A310" s="2">
        <v>7905</v>
      </c>
      <c r="B310" s="1" t="s">
        <v>375</v>
      </c>
      <c r="C310" s="5" t="s">
        <v>357</v>
      </c>
      <c r="D310" s="1" t="s">
        <v>358</v>
      </c>
      <c r="E310" s="1" t="s">
        <v>375</v>
      </c>
      <c r="F310" s="1" t="s">
        <v>875</v>
      </c>
    </row>
    <row r="311" spans="1:6" ht="15.75" x14ac:dyDescent="0.25">
      <c r="A311" s="2">
        <v>7910</v>
      </c>
      <c r="B311" s="1" t="s">
        <v>374</v>
      </c>
      <c r="C311" s="5" t="s">
        <v>357</v>
      </c>
      <c r="D311" s="1" t="s">
        <v>358</v>
      </c>
      <c r="E311" s="1" t="s">
        <v>372</v>
      </c>
      <c r="F311" s="1" t="s">
        <v>875</v>
      </c>
    </row>
    <row r="312" spans="1:6" ht="15.75" x14ac:dyDescent="0.25">
      <c r="A312" s="2">
        <v>7915</v>
      </c>
      <c r="B312" s="1" t="s">
        <v>373</v>
      </c>
      <c r="C312" s="5" t="s">
        <v>357</v>
      </c>
      <c r="D312" s="1" t="s">
        <v>358</v>
      </c>
      <c r="E312" s="1" t="s">
        <v>372</v>
      </c>
      <c r="F312" s="1" t="s">
        <v>875</v>
      </c>
    </row>
    <row r="313" spans="1:6" ht="15.75" x14ac:dyDescent="0.25">
      <c r="A313" s="2">
        <v>7920</v>
      </c>
      <c r="B313" s="1" t="s">
        <v>379</v>
      </c>
      <c r="C313" s="5" t="s">
        <v>357</v>
      </c>
      <c r="D313" s="1" t="s">
        <v>358</v>
      </c>
      <c r="E313" s="1" t="s">
        <v>378</v>
      </c>
      <c r="F313" s="1" t="s">
        <v>875</v>
      </c>
    </row>
    <row r="314" spans="1:6" ht="15.75" x14ac:dyDescent="0.25">
      <c r="A314" s="2">
        <v>7930</v>
      </c>
      <c r="B314" s="1" t="s">
        <v>381</v>
      </c>
      <c r="C314" s="5" t="s">
        <v>357</v>
      </c>
      <c r="D314" s="1" t="s">
        <v>358</v>
      </c>
      <c r="E314" s="1" t="s">
        <v>380</v>
      </c>
      <c r="F314" s="1" t="s">
        <v>875</v>
      </c>
    </row>
    <row r="315" spans="1:6" ht="15.75" x14ac:dyDescent="0.25">
      <c r="A315" s="2">
        <v>7940</v>
      </c>
      <c r="B315" s="1" t="s">
        <v>383</v>
      </c>
      <c r="C315" s="5" t="s">
        <v>357</v>
      </c>
      <c r="D315" s="1" t="s">
        <v>358</v>
      </c>
      <c r="E315" s="1" t="s">
        <v>382</v>
      </c>
      <c r="F315" s="1" t="s">
        <v>875</v>
      </c>
    </row>
    <row r="316" spans="1:6" ht="15.75" x14ac:dyDescent="0.25">
      <c r="A316" s="2">
        <v>7950</v>
      </c>
      <c r="B316" s="1" t="s">
        <v>385</v>
      </c>
      <c r="C316" s="5" t="s">
        <v>357</v>
      </c>
      <c r="D316" s="1" t="s">
        <v>358</v>
      </c>
      <c r="E316" s="1" t="s">
        <v>384</v>
      </c>
      <c r="F316" s="1" t="s">
        <v>875</v>
      </c>
    </row>
    <row r="317" spans="1:6" ht="15.75" x14ac:dyDescent="0.25">
      <c r="A317" s="2">
        <v>7960</v>
      </c>
      <c r="B317" s="1" t="s">
        <v>389</v>
      </c>
      <c r="C317" s="5" t="s">
        <v>357</v>
      </c>
      <c r="D317" s="1" t="s">
        <v>358</v>
      </c>
      <c r="E317" s="1" t="s">
        <v>388</v>
      </c>
      <c r="F317" s="1" t="s">
        <v>875</v>
      </c>
    </row>
    <row r="318" spans="1:6" ht="15.75" x14ac:dyDescent="0.25">
      <c r="A318" s="2">
        <v>7970</v>
      </c>
      <c r="B318" s="1" t="s">
        <v>391</v>
      </c>
      <c r="C318" s="5" t="s">
        <v>357</v>
      </c>
      <c r="D318" s="1" t="s">
        <v>358</v>
      </c>
      <c r="E318" s="1" t="s">
        <v>388</v>
      </c>
      <c r="F318" s="1" t="s">
        <v>875</v>
      </c>
    </row>
    <row r="319" spans="1:6" ht="15.75" x14ac:dyDescent="0.25">
      <c r="A319" s="2">
        <v>8000</v>
      </c>
      <c r="B319" s="1" t="s">
        <v>342</v>
      </c>
      <c r="C319" s="5" t="s">
        <v>400</v>
      </c>
      <c r="D319" s="5" t="s">
        <v>400</v>
      </c>
      <c r="E319" s="5" t="s">
        <v>400</v>
      </c>
      <c r="F319" s="1" t="s">
        <v>955</v>
      </c>
    </row>
    <row r="320" spans="1:6" ht="15.75" x14ac:dyDescent="0.25">
      <c r="A320" s="2">
        <v>8070</v>
      </c>
      <c r="B320" s="1" t="s">
        <v>336</v>
      </c>
      <c r="C320" s="5" t="s">
        <v>326</v>
      </c>
      <c r="D320" s="1" t="s">
        <v>327</v>
      </c>
      <c r="E320" s="1" t="s">
        <v>335</v>
      </c>
      <c r="F320" s="1" t="s">
        <v>875</v>
      </c>
    </row>
    <row r="321" spans="1:6" ht="15.75" x14ac:dyDescent="0.25">
      <c r="A321" s="2">
        <v>8075</v>
      </c>
      <c r="B321" s="1" t="s">
        <v>337</v>
      </c>
      <c r="C321" s="5" t="s">
        <v>326</v>
      </c>
      <c r="D321" s="1" t="s">
        <v>327</v>
      </c>
      <c r="E321" s="1" t="s">
        <v>335</v>
      </c>
      <c r="F321" s="1" t="s">
        <v>875</v>
      </c>
    </row>
    <row r="322" spans="1:6" ht="15.75" x14ac:dyDescent="0.25">
      <c r="A322" s="2">
        <v>8079</v>
      </c>
      <c r="B322" s="1" t="s">
        <v>338</v>
      </c>
      <c r="C322" s="5" t="s">
        <v>326</v>
      </c>
      <c r="D322" s="1" t="s">
        <v>327</v>
      </c>
      <c r="E322" s="1" t="s">
        <v>335</v>
      </c>
      <c r="F322" s="1" t="s">
        <v>875</v>
      </c>
    </row>
    <row r="323" spans="1:6" ht="15.75" x14ac:dyDescent="0.25">
      <c r="A323" s="2">
        <v>8080</v>
      </c>
      <c r="B323" s="1" t="s">
        <v>339</v>
      </c>
      <c r="C323" s="5" t="s">
        <v>326</v>
      </c>
      <c r="D323" s="1" t="s">
        <v>327</v>
      </c>
      <c r="E323" s="1" t="s">
        <v>335</v>
      </c>
      <c r="F323" s="1" t="s">
        <v>875</v>
      </c>
    </row>
    <row r="324" spans="1:6" ht="15.75" x14ac:dyDescent="0.25">
      <c r="A324" s="2">
        <v>8081</v>
      </c>
      <c r="B324" s="1" t="s">
        <v>340</v>
      </c>
      <c r="C324" s="5" t="s">
        <v>326</v>
      </c>
      <c r="D324" s="1" t="s">
        <v>327</v>
      </c>
      <c r="E324" s="1" t="s">
        <v>335</v>
      </c>
      <c r="F324" s="1" t="s">
        <v>875</v>
      </c>
    </row>
    <row r="325" spans="1:6" s="31" customFormat="1" ht="15.75" x14ac:dyDescent="0.25">
      <c r="A325" s="2">
        <v>8082</v>
      </c>
      <c r="B325" s="1" t="s">
        <v>1094</v>
      </c>
      <c r="C325" s="5" t="s">
        <v>326</v>
      </c>
      <c r="D325" s="1" t="s">
        <v>327</v>
      </c>
      <c r="E325" s="1" t="s">
        <v>335</v>
      </c>
      <c r="F325" s="1" t="s">
        <v>875</v>
      </c>
    </row>
    <row r="326" spans="1:6" ht="15.75" x14ac:dyDescent="0.25">
      <c r="A326" s="2">
        <v>8500</v>
      </c>
      <c r="B326" s="1" t="s">
        <v>343</v>
      </c>
      <c r="C326" s="5" t="s">
        <v>326</v>
      </c>
      <c r="D326" s="1" t="s">
        <v>327</v>
      </c>
      <c r="E326" s="1" t="s">
        <v>341</v>
      </c>
      <c r="F326" s="1" t="s">
        <v>875</v>
      </c>
    </row>
    <row r="327" spans="1:6" ht="15.75" x14ac:dyDescent="0.25">
      <c r="A327" s="2">
        <v>8503</v>
      </c>
      <c r="B327" s="1" t="s">
        <v>328</v>
      </c>
      <c r="C327" s="5" t="s">
        <v>326</v>
      </c>
      <c r="D327" s="1" t="s">
        <v>327</v>
      </c>
      <c r="E327" s="1" t="s">
        <v>324</v>
      </c>
      <c r="F327" s="1" t="s">
        <v>875</v>
      </c>
    </row>
    <row r="328" spans="1:6" ht="15.75" x14ac:dyDescent="0.25">
      <c r="A328" s="2">
        <v>9000</v>
      </c>
      <c r="B328" s="1" t="s">
        <v>108</v>
      </c>
      <c r="C328" s="5" t="s">
        <v>400</v>
      </c>
      <c r="D328" s="5" t="s">
        <v>400</v>
      </c>
      <c r="E328" s="5" t="s">
        <v>400</v>
      </c>
      <c r="F328" s="1" t="s">
        <v>955</v>
      </c>
    </row>
    <row r="329" spans="1:6" ht="15.75" x14ac:dyDescent="0.25">
      <c r="A329" s="2">
        <v>9999</v>
      </c>
      <c r="B329" s="1" t="s">
        <v>90</v>
      </c>
      <c r="C329" s="5" t="s">
        <v>4</v>
      </c>
      <c r="D329" s="1" t="s">
        <v>5</v>
      </c>
      <c r="E329" s="1" t="s">
        <v>2</v>
      </c>
      <c r="F329" s="1" t="s">
        <v>875</v>
      </c>
    </row>
  </sheetData>
  <sortState xmlns:xlrd2="http://schemas.microsoft.com/office/spreadsheetml/2017/richdata2" ref="A7:E329">
    <sortCondition ref="A7:A329"/>
    <sortCondition ref="C7:C329"/>
    <sortCondition descending="1" ref="E7:E32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A1C5E-415D-4E3E-BACB-A9925474BE8B}">
  <sheetPr codeName="Sheet2"/>
  <dimension ref="A1:C85"/>
  <sheetViews>
    <sheetView topLeftCell="A19" zoomScale="110" zoomScaleNormal="110" workbookViewId="0">
      <selection activeCell="B6" sqref="B6"/>
    </sheetView>
  </sheetViews>
  <sheetFormatPr defaultRowHeight="15" x14ac:dyDescent="0.25"/>
  <cols>
    <col min="1" max="1" width="9.42578125" customWidth="1"/>
    <col min="2" max="2" width="51.42578125" bestFit="1" customWidth="1"/>
    <col min="3" max="3" width="12.140625" bestFit="1" customWidth="1"/>
  </cols>
  <sheetData>
    <row r="1" spans="1:3" ht="18.75" x14ac:dyDescent="0.3">
      <c r="A1" s="9" t="s">
        <v>421</v>
      </c>
    </row>
    <row r="2" spans="1:3" ht="15.75" x14ac:dyDescent="0.25">
      <c r="A2" s="8" t="s">
        <v>424</v>
      </c>
    </row>
    <row r="3" spans="1:3" ht="15.75" x14ac:dyDescent="0.25">
      <c r="A3" s="8" t="s">
        <v>425</v>
      </c>
    </row>
    <row r="6" spans="1:3" ht="16.5" thickBot="1" x14ac:dyDescent="0.3">
      <c r="A6" s="3" t="s">
        <v>401</v>
      </c>
      <c r="B6" s="3" t="s">
        <v>402</v>
      </c>
      <c r="C6" s="3" t="s">
        <v>954</v>
      </c>
    </row>
    <row r="7" spans="1:3" ht="16.5" thickBot="1" x14ac:dyDescent="0.3">
      <c r="A7" s="2">
        <v>8000</v>
      </c>
      <c r="B7" s="12" t="s">
        <v>427</v>
      </c>
      <c r="C7" s="12" t="s">
        <v>955</v>
      </c>
    </row>
    <row r="8" spans="1:3" ht="16.5" thickBot="1" x14ac:dyDescent="0.3">
      <c r="A8" s="2">
        <v>8100</v>
      </c>
      <c r="B8" s="12" t="s">
        <v>428</v>
      </c>
      <c r="C8" s="12" t="s">
        <v>955</v>
      </c>
    </row>
    <row r="9" spans="1:3" ht="16.5" thickBot="1" x14ac:dyDescent="0.3">
      <c r="A9" s="2">
        <v>8110</v>
      </c>
      <c r="B9" s="12" t="s">
        <v>429</v>
      </c>
      <c r="C9" s="12" t="s">
        <v>875</v>
      </c>
    </row>
    <row r="10" spans="1:3" ht="16.5" thickBot="1" x14ac:dyDescent="0.3">
      <c r="A10" s="2">
        <v>8111</v>
      </c>
      <c r="B10" s="12" t="s">
        <v>430</v>
      </c>
      <c r="C10" s="12" t="s">
        <v>875</v>
      </c>
    </row>
    <row r="11" spans="1:3" ht="16.5" thickBot="1" x14ac:dyDescent="0.3">
      <c r="A11" s="2">
        <v>8112</v>
      </c>
      <c r="B11" s="12" t="s">
        <v>431</v>
      </c>
      <c r="C11" s="12" t="s">
        <v>875</v>
      </c>
    </row>
    <row r="12" spans="1:3" ht="16.5" thickBot="1" x14ac:dyDescent="0.3">
      <c r="A12" s="2">
        <v>8113</v>
      </c>
      <c r="B12" s="12" t="s">
        <v>432</v>
      </c>
      <c r="C12" s="12" t="s">
        <v>875</v>
      </c>
    </row>
    <row r="13" spans="1:3" ht="16.5" thickBot="1" x14ac:dyDescent="0.3">
      <c r="A13" s="2">
        <v>8119</v>
      </c>
      <c r="B13" s="12" t="s">
        <v>433</v>
      </c>
      <c r="C13" s="12" t="s">
        <v>875</v>
      </c>
    </row>
    <row r="14" spans="1:3" ht="16.5" thickBot="1" x14ac:dyDescent="0.3">
      <c r="A14" s="2">
        <v>8120</v>
      </c>
      <c r="B14" s="12" t="s">
        <v>434</v>
      </c>
      <c r="C14" s="12" t="s">
        <v>875</v>
      </c>
    </row>
    <row r="15" spans="1:3" ht="16.5" thickBot="1" x14ac:dyDescent="0.3">
      <c r="A15" s="2">
        <v>8130</v>
      </c>
      <c r="B15" s="12" t="s">
        <v>435</v>
      </c>
      <c r="C15" s="12" t="s">
        <v>875</v>
      </c>
    </row>
    <row r="16" spans="1:3" ht="16.5" thickBot="1" x14ac:dyDescent="0.3">
      <c r="A16" s="2">
        <v>8131</v>
      </c>
      <c r="B16" s="12" t="s">
        <v>436</v>
      </c>
      <c r="C16" s="12" t="s">
        <v>875</v>
      </c>
    </row>
    <row r="17" spans="1:3" ht="16.5" thickBot="1" x14ac:dyDescent="0.3">
      <c r="A17" s="2">
        <v>8132</v>
      </c>
      <c r="B17" s="12" t="s">
        <v>437</v>
      </c>
      <c r="C17" s="12" t="s">
        <v>875</v>
      </c>
    </row>
    <row r="18" spans="1:3" ht="16.5" thickBot="1" x14ac:dyDescent="0.3">
      <c r="A18" s="2">
        <v>8133</v>
      </c>
      <c r="B18" s="12" t="s">
        <v>438</v>
      </c>
      <c r="C18" s="12" t="s">
        <v>875</v>
      </c>
    </row>
    <row r="19" spans="1:3" ht="16.5" thickBot="1" x14ac:dyDescent="0.3">
      <c r="A19" s="2">
        <v>8134</v>
      </c>
      <c r="B19" s="12" t="s">
        <v>439</v>
      </c>
      <c r="C19" s="12" t="s">
        <v>875</v>
      </c>
    </row>
    <row r="20" spans="1:3" ht="16.5" thickBot="1" x14ac:dyDescent="0.3">
      <c r="A20" s="2">
        <v>8135</v>
      </c>
      <c r="B20" s="12" t="s">
        <v>440</v>
      </c>
      <c r="C20" s="12" t="s">
        <v>875</v>
      </c>
    </row>
    <row r="21" spans="1:3" ht="16.5" thickBot="1" x14ac:dyDescent="0.3">
      <c r="A21" s="2">
        <v>8136</v>
      </c>
      <c r="B21" s="12" t="s">
        <v>441</v>
      </c>
      <c r="C21" s="12" t="s">
        <v>875</v>
      </c>
    </row>
    <row r="22" spans="1:3" ht="16.5" thickBot="1" x14ac:dyDescent="0.3">
      <c r="A22" s="2">
        <v>8139</v>
      </c>
      <c r="B22" s="12" t="s">
        <v>442</v>
      </c>
      <c r="C22" s="12" t="s">
        <v>875</v>
      </c>
    </row>
    <row r="23" spans="1:3" ht="16.5" thickBot="1" x14ac:dyDescent="0.3">
      <c r="A23" s="2">
        <v>8140</v>
      </c>
      <c r="B23" s="12" t="s">
        <v>443</v>
      </c>
      <c r="C23" s="12" t="s">
        <v>875</v>
      </c>
    </row>
    <row r="24" spans="1:3" ht="16.5" thickBot="1" x14ac:dyDescent="0.3">
      <c r="A24" s="2">
        <v>8150</v>
      </c>
      <c r="B24" s="12" t="s">
        <v>444</v>
      </c>
      <c r="C24" s="12" t="s">
        <v>875</v>
      </c>
    </row>
    <row r="25" spans="1:3" ht="16.5" thickBot="1" x14ac:dyDescent="0.3">
      <c r="A25" s="2">
        <v>8160</v>
      </c>
      <c r="B25" s="12" t="s">
        <v>445</v>
      </c>
      <c r="C25" s="12" t="s">
        <v>875</v>
      </c>
    </row>
    <row r="26" spans="1:3" ht="16.5" thickBot="1" x14ac:dyDescent="0.3">
      <c r="A26" s="2">
        <v>8190</v>
      </c>
      <c r="B26" s="12" t="s">
        <v>446</v>
      </c>
      <c r="C26" s="12" t="s">
        <v>875</v>
      </c>
    </row>
    <row r="27" spans="1:3" ht="16.5" thickBot="1" x14ac:dyDescent="0.3">
      <c r="A27" s="2">
        <v>8200</v>
      </c>
      <c r="B27" s="12" t="s">
        <v>447</v>
      </c>
      <c r="C27" s="12" t="s">
        <v>875</v>
      </c>
    </row>
    <row r="28" spans="1:3" ht="16.5" thickBot="1" x14ac:dyDescent="0.3">
      <c r="A28" s="2">
        <v>8210</v>
      </c>
      <c r="B28" s="12" t="s">
        <v>448</v>
      </c>
      <c r="C28" s="12" t="s">
        <v>875</v>
      </c>
    </row>
    <row r="29" spans="1:3" ht="16.5" thickBot="1" x14ac:dyDescent="0.3">
      <c r="A29" s="2">
        <v>8220</v>
      </c>
      <c r="B29" s="12" t="s">
        <v>449</v>
      </c>
      <c r="C29" s="12" t="s">
        <v>875</v>
      </c>
    </row>
    <row r="30" spans="1:3" ht="16.5" thickBot="1" x14ac:dyDescent="0.3">
      <c r="A30" s="2">
        <v>8240</v>
      </c>
      <c r="B30" s="12" t="s">
        <v>450</v>
      </c>
      <c r="C30" s="12" t="s">
        <v>875</v>
      </c>
    </row>
    <row r="31" spans="1:3" ht="16.5" thickBot="1" x14ac:dyDescent="0.3">
      <c r="A31" s="2">
        <v>8250</v>
      </c>
      <c r="B31" s="12" t="s">
        <v>451</v>
      </c>
      <c r="C31" s="12" t="s">
        <v>875</v>
      </c>
    </row>
    <row r="32" spans="1:3" ht="16.5" thickBot="1" x14ac:dyDescent="0.3">
      <c r="A32" s="2">
        <v>8260</v>
      </c>
      <c r="B32" s="12" t="s">
        <v>452</v>
      </c>
      <c r="C32" s="12" t="s">
        <v>875</v>
      </c>
    </row>
    <row r="33" spans="1:3" ht="16.5" thickBot="1" x14ac:dyDescent="0.3">
      <c r="A33" s="2">
        <v>8290</v>
      </c>
      <c r="B33" s="12" t="s">
        <v>453</v>
      </c>
      <c r="C33" s="12" t="s">
        <v>875</v>
      </c>
    </row>
    <row r="34" spans="1:3" ht="16.5" thickBot="1" x14ac:dyDescent="0.3">
      <c r="A34" s="2">
        <v>8300</v>
      </c>
      <c r="B34" s="12" t="s">
        <v>454</v>
      </c>
      <c r="C34" s="12" t="s">
        <v>875</v>
      </c>
    </row>
    <row r="35" spans="1:3" ht="16.5" thickBot="1" x14ac:dyDescent="0.3">
      <c r="A35" s="2">
        <v>8310</v>
      </c>
      <c r="B35" s="12" t="s">
        <v>455</v>
      </c>
      <c r="C35" s="12" t="s">
        <v>875</v>
      </c>
    </row>
    <row r="36" spans="1:3" ht="16.5" thickBot="1" x14ac:dyDescent="0.3">
      <c r="A36" s="2">
        <v>8320</v>
      </c>
      <c r="B36" s="12" t="s">
        <v>456</v>
      </c>
      <c r="C36" s="12" t="s">
        <v>875</v>
      </c>
    </row>
    <row r="37" spans="1:3" ht="16.5" thickBot="1" x14ac:dyDescent="0.3">
      <c r="A37" s="2">
        <v>8330</v>
      </c>
      <c r="B37" s="12" t="s">
        <v>457</v>
      </c>
      <c r="C37" s="12" t="s">
        <v>875</v>
      </c>
    </row>
    <row r="38" spans="1:3" ht="16.5" thickBot="1" x14ac:dyDescent="0.3">
      <c r="A38" s="2">
        <v>8340</v>
      </c>
      <c r="B38" s="12" t="s">
        <v>458</v>
      </c>
      <c r="C38" s="12" t="s">
        <v>875</v>
      </c>
    </row>
    <row r="39" spans="1:3" ht="16.5" thickBot="1" x14ac:dyDescent="0.3">
      <c r="A39" s="2">
        <v>8400</v>
      </c>
      <c r="B39" s="12" t="s">
        <v>459</v>
      </c>
      <c r="C39" s="12" t="s">
        <v>955</v>
      </c>
    </row>
    <row r="40" spans="1:3" ht="16.5" thickBot="1" x14ac:dyDescent="0.3">
      <c r="A40" s="2">
        <v>8430</v>
      </c>
      <c r="B40" s="12" t="s">
        <v>459</v>
      </c>
      <c r="C40" s="12" t="s">
        <v>875</v>
      </c>
    </row>
    <row r="41" spans="1:3" ht="16.5" thickBot="1" x14ac:dyDescent="0.3">
      <c r="A41" s="2">
        <v>8450</v>
      </c>
      <c r="B41" s="12" t="s">
        <v>460</v>
      </c>
      <c r="C41" s="12" t="s">
        <v>875</v>
      </c>
    </row>
    <row r="42" spans="1:3" ht="16.5" thickBot="1" x14ac:dyDescent="0.3">
      <c r="A42" s="2">
        <v>8460</v>
      </c>
      <c r="B42" s="12" t="s">
        <v>461</v>
      </c>
      <c r="C42" s="12" t="s">
        <v>875</v>
      </c>
    </row>
    <row r="43" spans="1:3" ht="16.5" thickBot="1" x14ac:dyDescent="0.3">
      <c r="A43" s="2">
        <v>9000</v>
      </c>
      <c r="B43" s="12" t="s">
        <v>462</v>
      </c>
      <c r="C43" s="12" t="s">
        <v>955</v>
      </c>
    </row>
    <row r="44" spans="1:3" ht="16.5" thickBot="1" x14ac:dyDescent="0.3">
      <c r="A44" s="2">
        <v>9500</v>
      </c>
      <c r="B44" s="12" t="s">
        <v>463</v>
      </c>
      <c r="C44" s="12" t="s">
        <v>955</v>
      </c>
    </row>
    <row r="45" spans="1:3" ht="16.5" thickBot="1" x14ac:dyDescent="0.3">
      <c r="A45" s="2">
        <v>9505</v>
      </c>
      <c r="B45" s="12" t="s">
        <v>464</v>
      </c>
      <c r="C45" s="12" t="s">
        <v>875</v>
      </c>
    </row>
    <row r="46" spans="1:3" ht="16.5" thickBot="1" x14ac:dyDescent="0.3">
      <c r="A46" s="2">
        <v>9510</v>
      </c>
      <c r="B46" s="12" t="s">
        <v>465</v>
      </c>
      <c r="C46" s="12" t="s">
        <v>875</v>
      </c>
    </row>
    <row r="47" spans="1:3" ht="16.5" thickBot="1" x14ac:dyDescent="0.3">
      <c r="A47" s="2">
        <v>9520</v>
      </c>
      <c r="B47" s="12" t="s">
        <v>466</v>
      </c>
      <c r="C47" s="12" t="s">
        <v>875</v>
      </c>
    </row>
    <row r="48" spans="1:3" ht="16.5" thickBot="1" x14ac:dyDescent="0.3">
      <c r="A48" s="2">
        <v>9530</v>
      </c>
      <c r="B48" s="12" t="s">
        <v>467</v>
      </c>
      <c r="C48" s="12" t="s">
        <v>875</v>
      </c>
    </row>
    <row r="49" spans="1:3" ht="16.5" thickBot="1" x14ac:dyDescent="0.3">
      <c r="A49" s="2">
        <v>9540</v>
      </c>
      <c r="B49" s="12" t="s">
        <v>468</v>
      </c>
      <c r="C49" s="12" t="s">
        <v>875</v>
      </c>
    </row>
    <row r="50" spans="1:3" ht="16.5" thickBot="1" x14ac:dyDescent="0.3">
      <c r="A50" s="2">
        <v>9550</v>
      </c>
      <c r="B50" s="12" t="s">
        <v>469</v>
      </c>
      <c r="C50" s="12" t="s">
        <v>875</v>
      </c>
    </row>
    <row r="51" spans="1:3" ht="16.5" thickBot="1" x14ac:dyDescent="0.3">
      <c r="A51" s="2">
        <v>9560</v>
      </c>
      <c r="B51" s="12" t="s">
        <v>470</v>
      </c>
      <c r="C51" s="12" t="s">
        <v>875</v>
      </c>
    </row>
    <row r="52" spans="1:3" ht="16.5" thickBot="1" x14ac:dyDescent="0.3">
      <c r="A52" s="2">
        <v>9561</v>
      </c>
      <c r="B52" s="12" t="s">
        <v>471</v>
      </c>
      <c r="C52" s="12" t="s">
        <v>875</v>
      </c>
    </row>
    <row r="53" spans="1:3" ht="16.5" thickBot="1" x14ac:dyDescent="0.3">
      <c r="A53" s="2">
        <v>9563</v>
      </c>
      <c r="B53" s="12" t="s">
        <v>472</v>
      </c>
      <c r="C53" s="12" t="s">
        <v>875</v>
      </c>
    </row>
    <row r="54" spans="1:3" ht="16.5" thickBot="1" x14ac:dyDescent="0.3">
      <c r="A54" s="2">
        <v>9564</v>
      </c>
      <c r="B54" s="12" t="s">
        <v>473</v>
      </c>
      <c r="C54" s="12" t="s">
        <v>875</v>
      </c>
    </row>
    <row r="55" spans="1:3" ht="16.5" thickBot="1" x14ac:dyDescent="0.3">
      <c r="A55" s="2">
        <v>9590</v>
      </c>
      <c r="B55" s="12" t="s">
        <v>474</v>
      </c>
      <c r="C55" s="12" t="s">
        <v>875</v>
      </c>
    </row>
    <row r="56" spans="1:3" ht="16.5" thickBot="1" x14ac:dyDescent="0.3">
      <c r="A56" s="2">
        <v>9600</v>
      </c>
      <c r="B56" s="12" t="s">
        <v>475</v>
      </c>
      <c r="C56" s="12" t="s">
        <v>955</v>
      </c>
    </row>
    <row r="57" spans="1:3" ht="16.5" thickBot="1" x14ac:dyDescent="0.3">
      <c r="A57" s="2">
        <v>9610</v>
      </c>
      <c r="B57" s="12" t="s">
        <v>476</v>
      </c>
      <c r="C57" s="12" t="s">
        <v>875</v>
      </c>
    </row>
    <row r="58" spans="1:3" ht="16.5" thickBot="1" x14ac:dyDescent="0.3">
      <c r="A58" s="2">
        <v>9620</v>
      </c>
      <c r="B58" s="12" t="s">
        <v>477</v>
      </c>
      <c r="C58" s="12" t="s">
        <v>875</v>
      </c>
    </row>
    <row r="59" spans="1:3" ht="16.5" thickBot="1" x14ac:dyDescent="0.3">
      <c r="A59" s="2">
        <v>9630</v>
      </c>
      <c r="B59" s="12" t="s">
        <v>478</v>
      </c>
      <c r="C59" s="12" t="s">
        <v>875</v>
      </c>
    </row>
    <row r="60" spans="1:3" ht="16.5" thickBot="1" x14ac:dyDescent="0.3">
      <c r="A60" s="2">
        <v>9640</v>
      </c>
      <c r="B60" s="12" t="s">
        <v>479</v>
      </c>
      <c r="C60" s="12" t="s">
        <v>875</v>
      </c>
    </row>
    <row r="61" spans="1:3" ht="16.5" thickBot="1" x14ac:dyDescent="0.3">
      <c r="A61" s="2">
        <v>9660</v>
      </c>
      <c r="B61" s="12" t="s">
        <v>480</v>
      </c>
      <c r="C61" s="12" t="s">
        <v>875</v>
      </c>
    </row>
    <row r="62" spans="1:3" ht="16.5" thickBot="1" x14ac:dyDescent="0.3">
      <c r="A62" s="2">
        <v>9700</v>
      </c>
      <c r="B62" s="12" t="s">
        <v>481</v>
      </c>
      <c r="C62" s="12" t="s">
        <v>875</v>
      </c>
    </row>
    <row r="63" spans="1:3" ht="16.5" thickBot="1" x14ac:dyDescent="0.3">
      <c r="A63" s="2">
        <v>9750</v>
      </c>
      <c r="B63" s="12" t="s">
        <v>482</v>
      </c>
      <c r="C63" s="12" t="s">
        <v>875</v>
      </c>
    </row>
    <row r="64" spans="1:3" ht="16.5" thickBot="1" x14ac:dyDescent="0.3">
      <c r="A64" s="2">
        <v>9755</v>
      </c>
      <c r="B64" s="12" t="s">
        <v>483</v>
      </c>
      <c r="C64" s="12" t="s">
        <v>875</v>
      </c>
    </row>
    <row r="65" spans="1:3" ht="16.5" thickBot="1" x14ac:dyDescent="0.3">
      <c r="A65" s="2">
        <v>9760</v>
      </c>
      <c r="B65" s="12" t="s">
        <v>484</v>
      </c>
      <c r="C65" s="12" t="s">
        <v>875</v>
      </c>
    </row>
    <row r="66" spans="1:3" ht="16.5" thickBot="1" x14ac:dyDescent="0.3">
      <c r="A66" s="2">
        <v>9765</v>
      </c>
      <c r="B66" s="12" t="s">
        <v>485</v>
      </c>
      <c r="C66" s="12" t="s">
        <v>875</v>
      </c>
    </row>
    <row r="67" spans="1:3" ht="16.5" thickBot="1" x14ac:dyDescent="0.3">
      <c r="A67" s="2">
        <v>9800</v>
      </c>
      <c r="B67" s="12" t="s">
        <v>486</v>
      </c>
      <c r="C67" s="12" t="s">
        <v>955</v>
      </c>
    </row>
    <row r="68" spans="1:3" ht="16.5" thickBot="1" x14ac:dyDescent="0.3">
      <c r="A68" s="2">
        <v>9810</v>
      </c>
      <c r="B68" s="12" t="s">
        <v>487</v>
      </c>
      <c r="C68" s="12" t="s">
        <v>875</v>
      </c>
    </row>
    <row r="69" spans="1:3" ht="16.5" thickBot="1" x14ac:dyDescent="0.3">
      <c r="A69" s="2">
        <v>9820</v>
      </c>
      <c r="B69" s="12" t="s">
        <v>488</v>
      </c>
      <c r="C69" s="12" t="s">
        <v>875</v>
      </c>
    </row>
    <row r="70" spans="1:3" ht="16.5" thickBot="1" x14ac:dyDescent="0.3">
      <c r="A70" s="2">
        <v>9830</v>
      </c>
      <c r="B70" s="12" t="s">
        <v>489</v>
      </c>
      <c r="C70" s="12" t="s">
        <v>875</v>
      </c>
    </row>
    <row r="71" spans="1:3" ht="16.5" thickBot="1" x14ac:dyDescent="0.3">
      <c r="A71" s="2">
        <v>9860</v>
      </c>
      <c r="B71" s="12" t="s">
        <v>490</v>
      </c>
      <c r="C71" s="12" t="s">
        <v>875</v>
      </c>
    </row>
    <row r="72" spans="1:3" ht="16.5" thickBot="1" x14ac:dyDescent="0.3">
      <c r="A72" s="2">
        <v>9869</v>
      </c>
      <c r="B72" s="12" t="s">
        <v>491</v>
      </c>
      <c r="C72" s="12" t="s">
        <v>875</v>
      </c>
    </row>
    <row r="73" spans="1:3" ht="16.5" thickBot="1" x14ac:dyDescent="0.3">
      <c r="A73" s="2">
        <v>9870</v>
      </c>
      <c r="B73" s="12" t="s">
        <v>492</v>
      </c>
      <c r="C73" s="12" t="s">
        <v>875</v>
      </c>
    </row>
    <row r="74" spans="1:3" ht="16.5" thickBot="1" x14ac:dyDescent="0.3">
      <c r="A74" s="2">
        <v>9871</v>
      </c>
      <c r="B74" s="12" t="s">
        <v>493</v>
      </c>
      <c r="C74" s="12" t="s">
        <v>875</v>
      </c>
    </row>
    <row r="75" spans="1:3" ht="16.5" thickBot="1" x14ac:dyDescent="0.3">
      <c r="A75" s="2">
        <v>9872</v>
      </c>
      <c r="B75" s="12" t="s">
        <v>494</v>
      </c>
      <c r="C75" s="12" t="s">
        <v>875</v>
      </c>
    </row>
    <row r="76" spans="1:3" ht="16.5" thickBot="1" x14ac:dyDescent="0.3">
      <c r="A76" s="2">
        <v>9873</v>
      </c>
      <c r="B76" s="12" t="s">
        <v>495</v>
      </c>
      <c r="C76" s="12" t="s">
        <v>875</v>
      </c>
    </row>
    <row r="77" spans="1:3" ht="16.5" thickBot="1" x14ac:dyDescent="0.3">
      <c r="A77" s="2">
        <v>9874</v>
      </c>
      <c r="B77" s="12" t="s">
        <v>496</v>
      </c>
      <c r="C77" s="12" t="s">
        <v>875</v>
      </c>
    </row>
    <row r="78" spans="1:3" ht="16.5" thickBot="1" x14ac:dyDescent="0.3">
      <c r="A78" s="2">
        <v>9878</v>
      </c>
      <c r="B78" s="12" t="s">
        <v>497</v>
      </c>
      <c r="C78" s="12" t="s">
        <v>875</v>
      </c>
    </row>
    <row r="79" spans="1:3" ht="16.5" thickBot="1" x14ac:dyDescent="0.3">
      <c r="A79" s="2">
        <v>9879</v>
      </c>
      <c r="B79" s="12" t="s">
        <v>498</v>
      </c>
      <c r="C79" s="12" t="s">
        <v>875</v>
      </c>
    </row>
    <row r="80" spans="1:3" ht="16.5" thickBot="1" x14ac:dyDescent="0.3">
      <c r="A80" s="2">
        <v>9880</v>
      </c>
      <c r="B80" s="12" t="s">
        <v>499</v>
      </c>
      <c r="C80" s="12" t="s">
        <v>875</v>
      </c>
    </row>
    <row r="81" spans="1:3" ht="16.5" thickBot="1" x14ac:dyDescent="0.3">
      <c r="A81" s="2">
        <v>9881</v>
      </c>
      <c r="B81" s="12" t="s">
        <v>500</v>
      </c>
      <c r="C81" s="12" t="s">
        <v>875</v>
      </c>
    </row>
    <row r="82" spans="1:3" ht="16.5" thickBot="1" x14ac:dyDescent="0.3">
      <c r="A82" s="2">
        <v>9882</v>
      </c>
      <c r="B82" s="12" t="s">
        <v>501</v>
      </c>
      <c r="C82" s="12" t="s">
        <v>875</v>
      </c>
    </row>
    <row r="83" spans="1:3" ht="16.5" thickBot="1" x14ac:dyDescent="0.3">
      <c r="A83" s="2">
        <v>9889</v>
      </c>
      <c r="B83" s="12" t="s">
        <v>502</v>
      </c>
      <c r="C83" s="12" t="s">
        <v>875</v>
      </c>
    </row>
    <row r="84" spans="1:3" ht="16.5" thickBot="1" x14ac:dyDescent="0.3">
      <c r="A84" s="2">
        <v>9890</v>
      </c>
      <c r="B84" s="12" t="s">
        <v>503</v>
      </c>
      <c r="C84" s="12" t="s">
        <v>875</v>
      </c>
    </row>
    <row r="85" spans="1:3" ht="15.75" x14ac:dyDescent="0.25">
      <c r="A85" s="2">
        <v>9899</v>
      </c>
      <c r="B85" s="12" t="s">
        <v>504</v>
      </c>
      <c r="C85" s="12" t="s">
        <v>875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2B57D-262B-445F-B6BA-BC7E723FEFD9}">
  <dimension ref="A1:D146"/>
  <sheetViews>
    <sheetView topLeftCell="A97" zoomScale="110" zoomScaleNormal="110" workbookViewId="0">
      <selection activeCell="A56" sqref="A56:XFD56"/>
    </sheetView>
  </sheetViews>
  <sheetFormatPr defaultRowHeight="15" x14ac:dyDescent="0.25"/>
  <cols>
    <col min="2" max="2" width="67.42578125" bestFit="1" customWidth="1"/>
    <col min="3" max="3" width="12.5703125" bestFit="1" customWidth="1"/>
    <col min="4" max="4" width="29.140625" customWidth="1"/>
  </cols>
  <sheetData>
    <row r="1" spans="1:4" ht="18.75" x14ac:dyDescent="0.3">
      <c r="A1" s="9" t="s">
        <v>505</v>
      </c>
    </row>
    <row r="2" spans="1:4" ht="15.75" x14ac:dyDescent="0.25">
      <c r="A2" s="8" t="s">
        <v>506</v>
      </c>
    </row>
    <row r="6" spans="1:4" ht="16.5" thickBot="1" x14ac:dyDescent="0.3">
      <c r="A6" s="3" t="s">
        <v>401</v>
      </c>
      <c r="B6" s="3" t="s">
        <v>402</v>
      </c>
      <c r="C6" s="3" t="s">
        <v>954</v>
      </c>
      <c r="D6" s="3" t="s">
        <v>634</v>
      </c>
    </row>
    <row r="7" spans="1:4" s="8" customFormat="1" ht="16.5" thickBot="1" x14ac:dyDescent="0.3">
      <c r="A7" s="11">
        <v>1000</v>
      </c>
      <c r="B7" s="12" t="s">
        <v>507</v>
      </c>
      <c r="C7" s="12" t="s">
        <v>955</v>
      </c>
    </row>
    <row r="8" spans="1:4" s="8" customFormat="1" ht="16.5" thickBot="1" x14ac:dyDescent="0.3">
      <c r="A8" s="11">
        <v>1100</v>
      </c>
      <c r="B8" s="12" t="s">
        <v>508</v>
      </c>
      <c r="C8" s="12" t="s">
        <v>955</v>
      </c>
      <c r="D8" s="8" t="s">
        <v>635</v>
      </c>
    </row>
    <row r="9" spans="1:4" s="8" customFormat="1" ht="16.5" thickBot="1" x14ac:dyDescent="0.3">
      <c r="A9" s="11">
        <v>1110</v>
      </c>
      <c r="B9" s="12" t="s">
        <v>509</v>
      </c>
      <c r="C9" s="12" t="s">
        <v>875</v>
      </c>
      <c r="D9" s="8" t="s">
        <v>636</v>
      </c>
    </row>
    <row r="10" spans="1:4" s="8" customFormat="1" ht="16.5" thickBot="1" x14ac:dyDescent="0.3">
      <c r="A10" s="11">
        <v>1111</v>
      </c>
      <c r="B10" s="12" t="s">
        <v>510</v>
      </c>
      <c r="C10" s="12" t="s">
        <v>875</v>
      </c>
      <c r="D10" s="8" t="s">
        <v>637</v>
      </c>
    </row>
    <row r="11" spans="1:4" s="8" customFormat="1" ht="16.5" thickBot="1" x14ac:dyDescent="0.3">
      <c r="A11" s="11">
        <v>1112</v>
      </c>
      <c r="B11" s="12" t="s">
        <v>74</v>
      </c>
      <c r="C11" s="12" t="s">
        <v>875</v>
      </c>
      <c r="D11" s="8" t="s">
        <v>638</v>
      </c>
    </row>
    <row r="12" spans="1:4" s="8" customFormat="1" ht="16.5" thickBot="1" x14ac:dyDescent="0.3">
      <c r="A12" s="11">
        <v>1113</v>
      </c>
      <c r="B12" s="12" t="s">
        <v>511</v>
      </c>
      <c r="C12" s="12" t="s">
        <v>875</v>
      </c>
      <c r="D12" s="8" t="s">
        <v>639</v>
      </c>
    </row>
    <row r="13" spans="1:4" s="8" customFormat="1" ht="16.5" thickBot="1" x14ac:dyDescent="0.3">
      <c r="A13" s="11">
        <v>1114</v>
      </c>
      <c r="B13" s="12" t="s">
        <v>75</v>
      </c>
      <c r="C13" s="12" t="s">
        <v>875</v>
      </c>
      <c r="D13" s="8" t="s">
        <v>640</v>
      </c>
    </row>
    <row r="14" spans="1:4" s="8" customFormat="1" ht="16.5" thickBot="1" x14ac:dyDescent="0.3">
      <c r="A14" s="11">
        <v>1115</v>
      </c>
      <c r="B14" s="12" t="s">
        <v>512</v>
      </c>
      <c r="C14" s="12" t="s">
        <v>875</v>
      </c>
      <c r="D14" s="8" t="s">
        <v>641</v>
      </c>
    </row>
    <row r="15" spans="1:4" s="8" customFormat="1" ht="16.5" thickBot="1" x14ac:dyDescent="0.3">
      <c r="A15" s="11">
        <v>1118</v>
      </c>
      <c r="B15" s="12" t="s">
        <v>513</v>
      </c>
      <c r="C15" s="12" t="s">
        <v>875</v>
      </c>
      <c r="D15" s="8" t="s">
        <v>642</v>
      </c>
    </row>
    <row r="16" spans="1:4" s="8" customFormat="1" ht="16.5" thickBot="1" x14ac:dyDescent="0.3">
      <c r="A16" s="11">
        <v>1119</v>
      </c>
      <c r="B16" s="12" t="s">
        <v>514</v>
      </c>
      <c r="C16" s="12" t="s">
        <v>875</v>
      </c>
      <c r="D16" s="8" t="s">
        <v>643</v>
      </c>
    </row>
    <row r="17" spans="1:4" s="8" customFormat="1" ht="16.5" thickBot="1" x14ac:dyDescent="0.3">
      <c r="A17" s="11">
        <v>1124</v>
      </c>
      <c r="B17" s="12" t="s">
        <v>515</v>
      </c>
      <c r="C17" s="12" t="s">
        <v>875</v>
      </c>
      <c r="D17" s="8" t="s">
        <v>644</v>
      </c>
    </row>
    <row r="18" spans="1:4" s="8" customFormat="1" ht="16.5" thickBot="1" x14ac:dyDescent="0.3">
      <c r="A18" s="11">
        <v>1125</v>
      </c>
      <c r="B18" s="12" t="s">
        <v>516</v>
      </c>
      <c r="C18" s="12" t="s">
        <v>875</v>
      </c>
      <c r="D18" s="8" t="s">
        <v>645</v>
      </c>
    </row>
    <row r="19" spans="1:4" s="8" customFormat="1" ht="16.5" thickBot="1" x14ac:dyDescent="0.3">
      <c r="A19" s="11">
        <v>1128</v>
      </c>
      <c r="B19" s="12" t="s">
        <v>347</v>
      </c>
      <c r="C19" s="12" t="s">
        <v>875</v>
      </c>
      <c r="D19" s="8" t="s">
        <v>646</v>
      </c>
    </row>
    <row r="20" spans="1:4" s="8" customFormat="1" ht="16.5" thickBot="1" x14ac:dyDescent="0.3">
      <c r="A20" s="11">
        <v>1129</v>
      </c>
      <c r="B20" s="12" t="s">
        <v>517</v>
      </c>
      <c r="C20" s="12" t="s">
        <v>875</v>
      </c>
      <c r="D20" s="8" t="s">
        <v>647</v>
      </c>
    </row>
    <row r="21" spans="1:4" s="8" customFormat="1" ht="16.5" thickBot="1" x14ac:dyDescent="0.3">
      <c r="A21" s="11">
        <v>1134</v>
      </c>
      <c r="B21" s="12" t="s">
        <v>518</v>
      </c>
      <c r="C21" s="12" t="s">
        <v>875</v>
      </c>
      <c r="D21" s="8" t="s">
        <v>648</v>
      </c>
    </row>
    <row r="22" spans="1:4" s="8" customFormat="1" ht="16.5" thickBot="1" x14ac:dyDescent="0.3">
      <c r="A22" s="11">
        <v>1135</v>
      </c>
      <c r="B22" s="12" t="s">
        <v>519</v>
      </c>
      <c r="C22" s="12" t="s">
        <v>875</v>
      </c>
      <c r="D22" s="8" t="s">
        <v>649</v>
      </c>
    </row>
    <row r="23" spans="1:4" s="8" customFormat="1" ht="16.5" thickBot="1" x14ac:dyDescent="0.3">
      <c r="A23" s="11">
        <v>1136</v>
      </c>
      <c r="B23" s="12" t="s">
        <v>520</v>
      </c>
      <c r="C23" s="12" t="s">
        <v>875</v>
      </c>
      <c r="D23" s="8" t="s">
        <v>650</v>
      </c>
    </row>
    <row r="24" spans="1:4" s="8" customFormat="1" ht="16.5" thickBot="1" x14ac:dyDescent="0.3">
      <c r="A24" s="11">
        <v>1154</v>
      </c>
      <c r="B24" s="12" t="s">
        <v>521</v>
      </c>
      <c r="C24" s="12" t="s">
        <v>875</v>
      </c>
      <c r="D24" s="8" t="s">
        <v>653</v>
      </c>
    </row>
    <row r="25" spans="1:4" s="8" customFormat="1" ht="16.5" thickBot="1" x14ac:dyDescent="0.3">
      <c r="A25" s="11">
        <v>1160</v>
      </c>
      <c r="B25" s="12" t="s">
        <v>522</v>
      </c>
      <c r="C25" s="12" t="s">
        <v>875</v>
      </c>
      <c r="D25" s="8" t="s">
        <v>651</v>
      </c>
    </row>
    <row r="26" spans="1:4" s="8" customFormat="1" ht="16.5" thickBot="1" x14ac:dyDescent="0.3">
      <c r="A26" s="11">
        <v>1162</v>
      </c>
      <c r="B26" s="12" t="s">
        <v>523</v>
      </c>
      <c r="C26" s="12" t="s">
        <v>875</v>
      </c>
      <c r="D26" s="8" t="s">
        <v>654</v>
      </c>
    </row>
    <row r="27" spans="1:4" s="8" customFormat="1" ht="16.5" thickBot="1" x14ac:dyDescent="0.3">
      <c r="A27" s="11">
        <v>1164</v>
      </c>
      <c r="B27" s="12" t="s">
        <v>524</v>
      </c>
      <c r="C27" s="12" t="s">
        <v>875</v>
      </c>
      <c r="D27" s="8" t="s">
        <v>655</v>
      </c>
    </row>
    <row r="28" spans="1:4" s="8" customFormat="1" ht="16.5" thickBot="1" x14ac:dyDescent="0.3">
      <c r="A28" s="11">
        <v>1168</v>
      </c>
      <c r="B28" s="12" t="s">
        <v>525</v>
      </c>
      <c r="C28" s="12" t="s">
        <v>875</v>
      </c>
      <c r="D28" s="8" t="s">
        <v>656</v>
      </c>
    </row>
    <row r="29" spans="1:4" s="8" customFormat="1" ht="16.5" thickBot="1" x14ac:dyDescent="0.3">
      <c r="A29" s="11">
        <v>1174</v>
      </c>
      <c r="B29" s="12" t="s">
        <v>526</v>
      </c>
      <c r="C29" s="12" t="s">
        <v>875</v>
      </c>
      <c r="D29" s="8" t="s">
        <v>652</v>
      </c>
    </row>
    <row r="30" spans="1:4" s="8" customFormat="1" ht="16.5" thickBot="1" x14ac:dyDescent="0.3">
      <c r="A30" s="11">
        <v>1178</v>
      </c>
      <c r="B30" s="12" t="s">
        <v>527</v>
      </c>
      <c r="C30" s="12" t="s">
        <v>875</v>
      </c>
      <c r="D30" s="8" t="s">
        <v>657</v>
      </c>
    </row>
    <row r="31" spans="1:4" s="8" customFormat="1" ht="16.5" thickBot="1" x14ac:dyDescent="0.3">
      <c r="A31" s="11">
        <v>1184</v>
      </c>
      <c r="B31" s="12" t="s">
        <v>528</v>
      </c>
      <c r="C31" s="12" t="s">
        <v>875</v>
      </c>
      <c r="D31" s="8" t="s">
        <v>658</v>
      </c>
    </row>
    <row r="32" spans="1:4" s="8" customFormat="1" ht="16.5" thickBot="1" x14ac:dyDescent="0.3">
      <c r="A32" s="11">
        <v>1190</v>
      </c>
      <c r="B32" s="12" t="s">
        <v>529</v>
      </c>
      <c r="C32" s="12" t="s">
        <v>875</v>
      </c>
      <c r="D32" s="8" t="s">
        <v>659</v>
      </c>
    </row>
    <row r="33" spans="1:4" s="8" customFormat="1" ht="16.5" thickBot="1" x14ac:dyDescent="0.3">
      <c r="A33" s="11">
        <v>1199</v>
      </c>
      <c r="B33" s="12" t="s">
        <v>530</v>
      </c>
      <c r="C33" s="12" t="s">
        <v>875</v>
      </c>
      <c r="D33" s="8" t="s">
        <v>660</v>
      </c>
    </row>
    <row r="34" spans="1:4" s="8" customFormat="1" ht="16.5" thickBot="1" x14ac:dyDescent="0.3">
      <c r="A34" s="11">
        <v>1200</v>
      </c>
      <c r="B34" s="12" t="s">
        <v>531</v>
      </c>
      <c r="C34" s="12" t="s">
        <v>875</v>
      </c>
      <c r="D34" s="8" t="s">
        <v>661</v>
      </c>
    </row>
    <row r="35" spans="1:4" s="8" customFormat="1" ht="16.5" thickBot="1" x14ac:dyDescent="0.3">
      <c r="A35" s="11">
        <v>1300</v>
      </c>
      <c r="B35" s="12" t="s">
        <v>532</v>
      </c>
      <c r="C35" s="12" t="s">
        <v>955</v>
      </c>
      <c r="D35" s="8" t="s">
        <v>662</v>
      </c>
    </row>
    <row r="36" spans="1:4" s="8" customFormat="1" ht="16.5" thickBot="1" x14ac:dyDescent="0.3">
      <c r="A36" s="11">
        <v>1310</v>
      </c>
      <c r="B36" s="12" t="s">
        <v>533</v>
      </c>
      <c r="C36" s="12" t="s">
        <v>875</v>
      </c>
      <c r="D36" s="8" t="s">
        <v>663</v>
      </c>
    </row>
    <row r="37" spans="1:4" s="8" customFormat="1" ht="16.5" thickBot="1" x14ac:dyDescent="0.3">
      <c r="A37" s="11">
        <v>1320</v>
      </c>
      <c r="B37" s="12" t="s">
        <v>534</v>
      </c>
      <c r="C37" s="12" t="s">
        <v>875</v>
      </c>
      <c r="D37" s="8" t="s">
        <v>664</v>
      </c>
    </row>
    <row r="38" spans="1:4" s="8" customFormat="1" ht="16.5" thickBot="1" x14ac:dyDescent="0.3">
      <c r="A38" s="11">
        <v>1330</v>
      </c>
      <c r="B38" s="12" t="s">
        <v>535</v>
      </c>
      <c r="C38" s="12" t="s">
        <v>875</v>
      </c>
      <c r="D38" s="8" t="s">
        <v>665</v>
      </c>
    </row>
    <row r="39" spans="1:4" s="8" customFormat="1" ht="16.5" thickBot="1" x14ac:dyDescent="0.3">
      <c r="A39" s="11">
        <v>1340</v>
      </c>
      <c r="B39" s="12" t="s">
        <v>536</v>
      </c>
      <c r="C39" s="12" t="s">
        <v>875</v>
      </c>
      <c r="D39" s="8" t="s">
        <v>666</v>
      </c>
    </row>
    <row r="40" spans="1:4" s="8" customFormat="1" ht="16.5" thickBot="1" x14ac:dyDescent="0.3">
      <c r="A40" s="11">
        <v>1400</v>
      </c>
      <c r="B40" s="12" t="s">
        <v>537</v>
      </c>
      <c r="C40" s="12" t="s">
        <v>955</v>
      </c>
      <c r="D40" s="8" t="s">
        <v>667</v>
      </c>
    </row>
    <row r="41" spans="1:4" s="8" customFormat="1" ht="16.5" thickBot="1" x14ac:dyDescent="0.3">
      <c r="A41" s="11">
        <v>1410</v>
      </c>
      <c r="B41" s="12" t="s">
        <v>538</v>
      </c>
      <c r="C41" s="12" t="s">
        <v>875</v>
      </c>
      <c r="D41" s="8" t="s">
        <v>668</v>
      </c>
    </row>
    <row r="42" spans="1:4" s="8" customFormat="1" ht="16.5" thickBot="1" x14ac:dyDescent="0.3">
      <c r="A42" s="11">
        <v>1420</v>
      </c>
      <c r="B42" s="12" t="s">
        <v>539</v>
      </c>
      <c r="C42" s="12" t="s">
        <v>875</v>
      </c>
      <c r="D42" s="8" t="s">
        <v>669</v>
      </c>
    </row>
    <row r="43" spans="1:4" s="8" customFormat="1" ht="16.5" thickBot="1" x14ac:dyDescent="0.3">
      <c r="A43" s="11">
        <v>1430</v>
      </c>
      <c r="B43" s="12" t="s">
        <v>540</v>
      </c>
      <c r="C43" s="12" t="s">
        <v>875</v>
      </c>
      <c r="D43" s="8" t="s">
        <v>670</v>
      </c>
    </row>
    <row r="44" spans="1:4" s="8" customFormat="1" ht="16.5" thickBot="1" x14ac:dyDescent="0.3">
      <c r="A44" s="11">
        <v>1440</v>
      </c>
      <c r="B44" s="12" t="s">
        <v>541</v>
      </c>
      <c r="C44" s="12" t="s">
        <v>875</v>
      </c>
      <c r="D44" s="8" t="s">
        <v>671</v>
      </c>
    </row>
    <row r="45" spans="1:4" s="8" customFormat="1" ht="16.5" thickBot="1" x14ac:dyDescent="0.3">
      <c r="A45" s="11">
        <v>1500</v>
      </c>
      <c r="B45" s="12" t="s">
        <v>542</v>
      </c>
      <c r="C45" s="12" t="s">
        <v>955</v>
      </c>
      <c r="D45" s="8" t="s">
        <v>672</v>
      </c>
    </row>
    <row r="46" spans="1:4" s="8" customFormat="1" ht="16.5" thickBot="1" x14ac:dyDescent="0.3">
      <c r="A46" s="11">
        <v>1510</v>
      </c>
      <c r="B46" s="12" t="s">
        <v>543</v>
      </c>
      <c r="C46" s="12" t="s">
        <v>875</v>
      </c>
      <c r="D46" s="8" t="s">
        <v>673</v>
      </c>
    </row>
    <row r="47" spans="1:4" s="8" customFormat="1" ht="16.5" thickBot="1" x14ac:dyDescent="0.3">
      <c r="A47" s="11">
        <v>1515</v>
      </c>
      <c r="B47" s="12" t="s">
        <v>544</v>
      </c>
      <c r="C47" s="12" t="s">
        <v>875</v>
      </c>
      <c r="D47" s="8" t="s">
        <v>674</v>
      </c>
    </row>
    <row r="48" spans="1:4" s="8" customFormat="1" ht="16.5" thickBot="1" x14ac:dyDescent="0.3">
      <c r="A48" s="11">
        <v>1532</v>
      </c>
      <c r="B48" s="12" t="s">
        <v>545</v>
      </c>
      <c r="C48" s="12" t="s">
        <v>875</v>
      </c>
    </row>
    <row r="49" spans="1:4" s="8" customFormat="1" ht="16.5" thickBot="1" x14ac:dyDescent="0.3">
      <c r="A49" s="11">
        <v>1600</v>
      </c>
      <c r="B49" s="12" t="s">
        <v>546</v>
      </c>
      <c r="C49" s="12" t="s">
        <v>955</v>
      </c>
      <c r="D49" s="8" t="s">
        <v>675</v>
      </c>
    </row>
    <row r="50" spans="1:4" s="8" customFormat="1" ht="16.5" thickBot="1" x14ac:dyDescent="0.3">
      <c r="A50" s="11">
        <v>1610</v>
      </c>
      <c r="B50" s="12" t="s">
        <v>547</v>
      </c>
      <c r="C50" s="12" t="s">
        <v>875</v>
      </c>
      <c r="D50" s="8" t="s">
        <v>676</v>
      </c>
    </row>
    <row r="51" spans="1:4" s="8" customFormat="1" ht="16.5" thickBot="1" x14ac:dyDescent="0.3">
      <c r="A51" s="11">
        <v>1620</v>
      </c>
      <c r="B51" s="12" t="s">
        <v>548</v>
      </c>
      <c r="C51" s="12" t="s">
        <v>875</v>
      </c>
      <c r="D51" s="8" t="s">
        <v>677</v>
      </c>
    </row>
    <row r="52" spans="1:4" s="8" customFormat="1" ht="16.5" thickBot="1" x14ac:dyDescent="0.3">
      <c r="A52" s="11">
        <v>1690</v>
      </c>
      <c r="B52" s="12" t="s">
        <v>549</v>
      </c>
      <c r="C52" s="12" t="s">
        <v>875</v>
      </c>
      <c r="D52" s="8" t="s">
        <v>678</v>
      </c>
    </row>
    <row r="53" spans="1:4" s="8" customFormat="1" ht="16.5" thickBot="1" x14ac:dyDescent="0.3">
      <c r="A53" s="11">
        <v>1700</v>
      </c>
      <c r="B53" s="12" t="s">
        <v>550</v>
      </c>
      <c r="C53" s="12" t="s">
        <v>955</v>
      </c>
      <c r="D53" s="8" t="s">
        <v>679</v>
      </c>
    </row>
    <row r="54" spans="1:4" s="8" customFormat="1" ht="16.5" thickBot="1" x14ac:dyDescent="0.3">
      <c r="A54" s="11">
        <v>1710</v>
      </c>
      <c r="B54" s="12" t="s">
        <v>551</v>
      </c>
      <c r="C54" s="12" t="s">
        <v>875</v>
      </c>
      <c r="D54" s="8" t="s">
        <v>680</v>
      </c>
    </row>
    <row r="55" spans="1:4" s="8" customFormat="1" ht="16.5" thickBot="1" x14ac:dyDescent="0.3">
      <c r="A55" s="11">
        <v>1720</v>
      </c>
      <c r="B55" s="12" t="s">
        <v>552</v>
      </c>
      <c r="C55" s="12" t="s">
        <v>875</v>
      </c>
      <c r="D55" s="8" t="s">
        <v>681</v>
      </c>
    </row>
    <row r="56" spans="1:4" s="8" customFormat="1" ht="16.5" thickBot="1" x14ac:dyDescent="0.3">
      <c r="A56" s="11">
        <v>1740</v>
      </c>
      <c r="B56" s="12" t="s">
        <v>553</v>
      </c>
      <c r="C56" s="12" t="s">
        <v>955</v>
      </c>
      <c r="D56" s="8" t="s">
        <v>682</v>
      </c>
    </row>
    <row r="57" spans="1:4" s="8" customFormat="1" ht="16.5" thickBot="1" x14ac:dyDescent="0.3">
      <c r="A57" s="11">
        <v>1741</v>
      </c>
      <c r="B57" s="12" t="s">
        <v>554</v>
      </c>
      <c r="C57" s="12" t="s">
        <v>875</v>
      </c>
      <c r="D57" s="8" t="s">
        <v>683</v>
      </c>
    </row>
    <row r="58" spans="1:4" s="8" customFormat="1" ht="16.5" thickBot="1" x14ac:dyDescent="0.3">
      <c r="A58" s="11">
        <v>1742</v>
      </c>
      <c r="B58" s="12" t="s">
        <v>555</v>
      </c>
      <c r="C58" s="12" t="s">
        <v>875</v>
      </c>
      <c r="D58" s="8" t="s">
        <v>684</v>
      </c>
    </row>
    <row r="59" spans="1:4" s="8" customFormat="1" ht="16.5" thickBot="1" x14ac:dyDescent="0.3">
      <c r="A59" s="11">
        <v>1743</v>
      </c>
      <c r="B59" s="12" t="s">
        <v>556</v>
      </c>
      <c r="C59" s="12" t="s">
        <v>875</v>
      </c>
      <c r="D59" s="8" t="s">
        <v>685</v>
      </c>
    </row>
    <row r="60" spans="1:4" s="8" customFormat="1" ht="16.5" thickBot="1" x14ac:dyDescent="0.3">
      <c r="A60" s="11">
        <v>1744</v>
      </c>
      <c r="B60" s="12" t="s">
        <v>557</v>
      </c>
      <c r="C60" s="12" t="s">
        <v>875</v>
      </c>
      <c r="D60" s="8" t="s">
        <v>686</v>
      </c>
    </row>
    <row r="61" spans="1:4" s="8" customFormat="1" ht="16.5" thickBot="1" x14ac:dyDescent="0.3">
      <c r="A61" s="11">
        <v>1745</v>
      </c>
      <c r="B61" s="12" t="s">
        <v>558</v>
      </c>
      <c r="C61" s="12" t="s">
        <v>875</v>
      </c>
      <c r="D61" s="8" t="s">
        <v>687</v>
      </c>
    </row>
    <row r="62" spans="1:4" s="8" customFormat="1" ht="16.5" thickBot="1" x14ac:dyDescent="0.3">
      <c r="A62" s="11">
        <v>1746</v>
      </c>
      <c r="B62" s="12" t="s">
        <v>559</v>
      </c>
      <c r="C62" s="12" t="s">
        <v>875</v>
      </c>
      <c r="D62" s="8" t="s">
        <v>688</v>
      </c>
    </row>
    <row r="63" spans="1:4" s="8" customFormat="1" ht="16.5" thickBot="1" x14ac:dyDescent="0.3">
      <c r="A63" s="11">
        <v>1747</v>
      </c>
      <c r="B63" s="12" t="s">
        <v>560</v>
      </c>
      <c r="C63" s="12" t="s">
        <v>875</v>
      </c>
      <c r="D63" s="8" t="s">
        <v>689</v>
      </c>
    </row>
    <row r="64" spans="1:4" s="8" customFormat="1" ht="16.5" thickBot="1" x14ac:dyDescent="0.3">
      <c r="A64" s="11">
        <v>1748</v>
      </c>
      <c r="B64" s="12" t="s">
        <v>561</v>
      </c>
      <c r="C64" s="12" t="s">
        <v>875</v>
      </c>
      <c r="D64" s="8" t="s">
        <v>690</v>
      </c>
    </row>
    <row r="65" spans="1:4" s="8" customFormat="1" ht="16.5" thickBot="1" x14ac:dyDescent="0.3">
      <c r="A65" s="11">
        <v>1750</v>
      </c>
      <c r="B65" s="12" t="s">
        <v>562</v>
      </c>
      <c r="C65" s="12" t="s">
        <v>875</v>
      </c>
      <c r="D65" s="8" t="s">
        <v>691</v>
      </c>
    </row>
    <row r="66" spans="1:4" s="8" customFormat="1" ht="16.5" thickBot="1" x14ac:dyDescent="0.3">
      <c r="A66" s="11">
        <v>1760</v>
      </c>
      <c r="B66" s="12" t="s">
        <v>563</v>
      </c>
      <c r="C66" s="12" t="s">
        <v>875</v>
      </c>
      <c r="D66" s="8" t="s">
        <v>692</v>
      </c>
    </row>
    <row r="67" spans="1:4" s="8" customFormat="1" ht="16.5" thickBot="1" x14ac:dyDescent="0.3">
      <c r="A67" s="11">
        <v>1770</v>
      </c>
      <c r="B67" s="12" t="s">
        <v>564</v>
      </c>
      <c r="C67" s="12" t="s">
        <v>875</v>
      </c>
      <c r="D67" s="8" t="s">
        <v>693</v>
      </c>
    </row>
    <row r="68" spans="1:4" s="8" customFormat="1" ht="16.5" thickBot="1" x14ac:dyDescent="0.3">
      <c r="A68" s="11">
        <v>1780</v>
      </c>
      <c r="B68" s="12" t="s">
        <v>565</v>
      </c>
      <c r="C68" s="12" t="s">
        <v>875</v>
      </c>
      <c r="D68" s="8" t="s">
        <v>694</v>
      </c>
    </row>
    <row r="69" spans="1:4" s="8" customFormat="1" ht="16.5" thickBot="1" x14ac:dyDescent="0.3">
      <c r="A69" s="11">
        <v>1800</v>
      </c>
      <c r="B69" s="12" t="s">
        <v>566</v>
      </c>
      <c r="C69" s="12" t="s">
        <v>875</v>
      </c>
      <c r="D69" s="8" t="s">
        <v>695</v>
      </c>
    </row>
    <row r="70" spans="1:4" s="8" customFormat="1" ht="16.5" thickBot="1" x14ac:dyDescent="0.3">
      <c r="A70" s="11">
        <v>1900</v>
      </c>
      <c r="B70" s="12" t="s">
        <v>567</v>
      </c>
      <c r="C70" s="12" t="s">
        <v>955</v>
      </c>
      <c r="D70" s="8" t="s">
        <v>696</v>
      </c>
    </row>
    <row r="71" spans="1:4" s="8" customFormat="1" ht="16.5" thickBot="1" x14ac:dyDescent="0.3">
      <c r="A71" s="11">
        <v>1910</v>
      </c>
      <c r="B71" s="12" t="s">
        <v>568</v>
      </c>
      <c r="C71" s="12" t="s">
        <v>875</v>
      </c>
      <c r="D71" s="8" t="s">
        <v>697</v>
      </c>
    </row>
    <row r="72" spans="1:4" s="8" customFormat="1" ht="16.5" thickBot="1" x14ac:dyDescent="0.3">
      <c r="A72" s="11">
        <v>1915</v>
      </c>
      <c r="B72" s="12" t="s">
        <v>569</v>
      </c>
      <c r="C72" s="12" t="s">
        <v>875</v>
      </c>
      <c r="D72" s="8" t="s">
        <v>698</v>
      </c>
    </row>
    <row r="73" spans="1:4" s="8" customFormat="1" ht="16.5" thickBot="1" x14ac:dyDescent="0.3">
      <c r="A73" s="11">
        <v>1920</v>
      </c>
      <c r="B73" s="12" t="s">
        <v>570</v>
      </c>
      <c r="C73" s="12" t="s">
        <v>875</v>
      </c>
      <c r="D73" s="8" t="s">
        <v>699</v>
      </c>
    </row>
    <row r="74" spans="1:4" s="8" customFormat="1" ht="16.5" thickBot="1" x14ac:dyDescent="0.3">
      <c r="A74" s="11">
        <v>1930</v>
      </c>
      <c r="B74" s="12" t="s">
        <v>571</v>
      </c>
      <c r="C74" s="12" t="s">
        <v>875</v>
      </c>
      <c r="D74" s="8" t="s">
        <v>700</v>
      </c>
    </row>
    <row r="75" spans="1:4" s="8" customFormat="1" ht="16.5" thickBot="1" x14ac:dyDescent="0.3">
      <c r="A75" s="11">
        <v>1940</v>
      </c>
      <c r="B75" s="12" t="s">
        <v>572</v>
      </c>
      <c r="C75" s="12" t="s">
        <v>875</v>
      </c>
      <c r="D75" s="8" t="s">
        <v>701</v>
      </c>
    </row>
    <row r="76" spans="1:4" s="8" customFormat="1" ht="16.5" thickBot="1" x14ac:dyDescent="0.3">
      <c r="A76" s="11">
        <v>1950</v>
      </c>
      <c r="B76" s="12" t="s">
        <v>573</v>
      </c>
      <c r="C76" s="12" t="s">
        <v>875</v>
      </c>
      <c r="D76" s="8" t="s">
        <v>702</v>
      </c>
    </row>
    <row r="77" spans="1:4" s="8" customFormat="1" ht="16.5" thickBot="1" x14ac:dyDescent="0.3">
      <c r="A77" s="11">
        <v>1960</v>
      </c>
      <c r="B77" s="12" t="s">
        <v>574</v>
      </c>
      <c r="C77" s="12" t="s">
        <v>875</v>
      </c>
      <c r="D77" s="8" t="s">
        <v>703</v>
      </c>
    </row>
    <row r="78" spans="1:4" s="8" customFormat="1" ht="16.5" thickBot="1" x14ac:dyDescent="0.3">
      <c r="A78" s="11">
        <v>1970</v>
      </c>
      <c r="B78" s="12" t="s">
        <v>575</v>
      </c>
      <c r="C78" s="12" t="s">
        <v>875</v>
      </c>
      <c r="D78" s="8" t="s">
        <v>704</v>
      </c>
    </row>
    <row r="79" spans="1:4" s="8" customFormat="1" ht="16.5" thickBot="1" x14ac:dyDescent="0.3">
      <c r="A79" s="11">
        <v>1980</v>
      </c>
      <c r="B79" s="12" t="s">
        <v>705</v>
      </c>
      <c r="C79" s="12" t="s">
        <v>875</v>
      </c>
    </row>
    <row r="80" spans="1:4" s="8" customFormat="1" ht="16.5" thickBot="1" x14ac:dyDescent="0.3">
      <c r="A80" s="11">
        <v>1990</v>
      </c>
      <c r="B80" s="12" t="s">
        <v>576</v>
      </c>
      <c r="C80" s="12" t="s">
        <v>875</v>
      </c>
      <c r="D80" s="8" t="s">
        <v>706</v>
      </c>
    </row>
    <row r="81" spans="1:4" s="8" customFormat="1" ht="16.5" thickBot="1" x14ac:dyDescent="0.3">
      <c r="A81" s="11">
        <v>2000</v>
      </c>
      <c r="B81" s="12" t="s">
        <v>577</v>
      </c>
      <c r="C81" s="12" t="s">
        <v>875</v>
      </c>
    </row>
    <row r="82" spans="1:4" s="8" customFormat="1" ht="16.5" thickBot="1" x14ac:dyDescent="0.3">
      <c r="A82" s="11">
        <v>3000</v>
      </c>
      <c r="B82" s="12" t="s">
        <v>578</v>
      </c>
      <c r="C82" s="12" t="s">
        <v>955</v>
      </c>
    </row>
    <row r="83" spans="1:4" s="8" customFormat="1" ht="16.5" thickBot="1" x14ac:dyDescent="0.3">
      <c r="A83" s="11">
        <v>3005</v>
      </c>
      <c r="B83" s="12" t="s">
        <v>579</v>
      </c>
      <c r="C83" s="12" t="s">
        <v>875</v>
      </c>
    </row>
    <row r="84" spans="1:4" s="8" customFormat="1" ht="16.5" thickBot="1" x14ac:dyDescent="0.3">
      <c r="A84" s="11">
        <v>3010</v>
      </c>
      <c r="B84" s="12" t="s">
        <v>580</v>
      </c>
      <c r="C84" s="12" t="s">
        <v>875</v>
      </c>
    </row>
    <row r="85" spans="1:4" s="8" customFormat="1" ht="16.5" thickBot="1" x14ac:dyDescent="0.3">
      <c r="A85" s="11">
        <v>3013</v>
      </c>
      <c r="B85" s="12" t="s">
        <v>581</v>
      </c>
      <c r="C85" s="12" t="s">
        <v>875</v>
      </c>
    </row>
    <row r="86" spans="1:4" s="8" customFormat="1" ht="16.5" thickBot="1" x14ac:dyDescent="0.3">
      <c r="A86" s="11">
        <v>3015</v>
      </c>
      <c r="B86" s="12" t="s">
        <v>582</v>
      </c>
      <c r="C86" s="12" t="s">
        <v>875</v>
      </c>
    </row>
    <row r="87" spans="1:4" s="8" customFormat="1" ht="16.5" thickBot="1" x14ac:dyDescent="0.3">
      <c r="A87" s="11">
        <v>3016</v>
      </c>
      <c r="B87" s="12" t="s">
        <v>583</v>
      </c>
      <c r="C87" s="12" t="s">
        <v>875</v>
      </c>
    </row>
    <row r="88" spans="1:4" s="8" customFormat="1" ht="16.5" thickBot="1" x14ac:dyDescent="0.3">
      <c r="A88" s="11">
        <v>3020</v>
      </c>
      <c r="B88" s="12" t="s">
        <v>584</v>
      </c>
      <c r="C88" s="12" t="s">
        <v>875</v>
      </c>
    </row>
    <row r="89" spans="1:4" s="8" customFormat="1" ht="16.5" thickBot="1" x14ac:dyDescent="0.3">
      <c r="A89" s="11">
        <v>3025</v>
      </c>
      <c r="B89" s="12" t="s">
        <v>585</v>
      </c>
      <c r="C89" s="12" t="s">
        <v>875</v>
      </c>
    </row>
    <row r="90" spans="1:4" s="8" customFormat="1" ht="16.5" thickBot="1" x14ac:dyDescent="0.3">
      <c r="A90" s="11">
        <v>3100</v>
      </c>
      <c r="B90" s="12" t="s">
        <v>586</v>
      </c>
      <c r="C90" s="12" t="s">
        <v>875</v>
      </c>
      <c r="D90" s="8" t="s">
        <v>707</v>
      </c>
    </row>
    <row r="91" spans="1:4" s="8" customFormat="1" ht="16.5" thickBot="1" x14ac:dyDescent="0.3">
      <c r="A91" s="11">
        <v>3200</v>
      </c>
      <c r="B91" s="12" t="s">
        <v>587</v>
      </c>
      <c r="C91" s="12" t="s">
        <v>875</v>
      </c>
    </row>
    <row r="92" spans="1:4" s="8" customFormat="1" ht="16.5" thickBot="1" x14ac:dyDescent="0.3">
      <c r="A92" s="11">
        <v>3300</v>
      </c>
      <c r="B92" s="12" t="s">
        <v>708</v>
      </c>
      <c r="C92" s="12" t="s">
        <v>875</v>
      </c>
    </row>
    <row r="93" spans="1:4" s="8" customFormat="1" ht="16.5" thickBot="1" x14ac:dyDescent="0.3">
      <c r="A93" s="11">
        <v>3400</v>
      </c>
      <c r="B93" s="12" t="s">
        <v>709</v>
      </c>
      <c r="C93" s="12" t="s">
        <v>875</v>
      </c>
    </row>
    <row r="94" spans="1:4" s="8" customFormat="1" ht="16.5" thickBot="1" x14ac:dyDescent="0.3">
      <c r="A94" s="11">
        <v>3500</v>
      </c>
      <c r="B94" s="12" t="s">
        <v>710</v>
      </c>
      <c r="C94" s="12" t="s">
        <v>875</v>
      </c>
    </row>
    <row r="95" spans="1:4" s="8" customFormat="1" ht="16.5" thickBot="1" x14ac:dyDescent="0.3">
      <c r="A95" s="11">
        <v>3600</v>
      </c>
      <c r="B95" s="12" t="s">
        <v>711</v>
      </c>
      <c r="C95" s="12" t="s">
        <v>875</v>
      </c>
    </row>
    <row r="96" spans="1:4" s="8" customFormat="1" ht="16.5" thickBot="1" x14ac:dyDescent="0.3">
      <c r="A96" s="11">
        <v>3700</v>
      </c>
      <c r="B96" s="12" t="s">
        <v>588</v>
      </c>
      <c r="C96" s="12" t="s">
        <v>875</v>
      </c>
    </row>
    <row r="97" spans="1:4" s="8" customFormat="1" ht="16.5" thickBot="1" x14ac:dyDescent="0.3">
      <c r="A97" s="11">
        <v>3800</v>
      </c>
      <c r="B97" s="12" t="s">
        <v>712</v>
      </c>
      <c r="C97" s="12" t="s">
        <v>875</v>
      </c>
    </row>
    <row r="98" spans="1:4" s="8" customFormat="1" ht="16.5" thickBot="1" x14ac:dyDescent="0.3">
      <c r="A98" s="11">
        <v>3900</v>
      </c>
      <c r="B98" s="12" t="s">
        <v>589</v>
      </c>
      <c r="C98" s="12" t="s">
        <v>955</v>
      </c>
    </row>
    <row r="99" spans="1:4" s="8" customFormat="1" ht="16.5" thickBot="1" x14ac:dyDescent="0.3">
      <c r="A99" s="11">
        <v>3990</v>
      </c>
      <c r="B99" s="12" t="s">
        <v>590</v>
      </c>
      <c r="C99" s="12" t="s">
        <v>875</v>
      </c>
    </row>
    <row r="100" spans="1:4" s="8" customFormat="1" ht="16.5" thickBot="1" x14ac:dyDescent="0.3">
      <c r="A100" s="11">
        <v>4000</v>
      </c>
      <c r="B100" s="12" t="s">
        <v>591</v>
      </c>
      <c r="C100" s="12" t="s">
        <v>955</v>
      </c>
    </row>
    <row r="101" spans="1:4" s="8" customFormat="1" ht="16.5" thickBot="1" x14ac:dyDescent="0.3">
      <c r="A101" s="11">
        <v>4100</v>
      </c>
      <c r="B101" s="12" t="s">
        <v>592</v>
      </c>
      <c r="C101" s="12" t="s">
        <v>875</v>
      </c>
      <c r="D101" s="8" t="s">
        <v>713</v>
      </c>
    </row>
    <row r="102" spans="1:4" s="8" customFormat="1" ht="16.5" thickBot="1" x14ac:dyDescent="0.3">
      <c r="A102" s="11">
        <v>4101</v>
      </c>
      <c r="B102" s="12" t="s">
        <v>593</v>
      </c>
      <c r="C102" s="12" t="s">
        <v>875</v>
      </c>
    </row>
    <row r="103" spans="1:4" s="8" customFormat="1" ht="16.5" thickBot="1" x14ac:dyDescent="0.3">
      <c r="A103" s="11">
        <v>4200</v>
      </c>
      <c r="B103" s="12" t="s">
        <v>594</v>
      </c>
      <c r="C103" s="12" t="s">
        <v>875</v>
      </c>
      <c r="D103" s="8" t="s">
        <v>714</v>
      </c>
    </row>
    <row r="104" spans="1:4" s="8" customFormat="1" ht="16.5" thickBot="1" x14ac:dyDescent="0.3">
      <c r="A104" s="11">
        <v>4300</v>
      </c>
      <c r="B104" s="12" t="s">
        <v>595</v>
      </c>
      <c r="C104" s="12" t="s">
        <v>875</v>
      </c>
      <c r="D104" s="8" t="s">
        <v>715</v>
      </c>
    </row>
    <row r="105" spans="1:4" s="8" customFormat="1" ht="16.5" thickBot="1" x14ac:dyDescent="0.3">
      <c r="A105" s="11">
        <v>4500</v>
      </c>
      <c r="B105" s="12" t="s">
        <v>596</v>
      </c>
      <c r="C105" s="12" t="s">
        <v>875</v>
      </c>
      <c r="D105" s="8" t="s">
        <v>732</v>
      </c>
    </row>
    <row r="106" spans="1:4" s="8" customFormat="1" ht="16.5" thickBot="1" x14ac:dyDescent="0.3">
      <c r="A106" s="11">
        <v>4522</v>
      </c>
      <c r="B106" s="12" t="s">
        <v>597</v>
      </c>
      <c r="C106" s="12" t="s">
        <v>875</v>
      </c>
    </row>
    <row r="107" spans="1:4" s="8" customFormat="1" ht="16.5" thickBot="1" x14ac:dyDescent="0.3">
      <c r="A107" s="11">
        <v>4524</v>
      </c>
      <c r="B107" s="12" t="s">
        <v>598</v>
      </c>
      <c r="C107" s="12" t="s">
        <v>875</v>
      </c>
    </row>
    <row r="108" spans="1:4" s="8" customFormat="1" ht="16.5" thickBot="1" x14ac:dyDescent="0.3">
      <c r="A108" s="11">
        <v>4526</v>
      </c>
      <c r="B108" s="12" t="s">
        <v>599</v>
      </c>
      <c r="C108" s="12" t="s">
        <v>875</v>
      </c>
    </row>
    <row r="109" spans="1:4" s="8" customFormat="1" ht="16.5" thickBot="1" x14ac:dyDescent="0.3">
      <c r="A109" s="11">
        <v>4527</v>
      </c>
      <c r="B109" s="12" t="s">
        <v>600</v>
      </c>
      <c r="C109" s="12" t="s">
        <v>875</v>
      </c>
    </row>
    <row r="110" spans="1:4" s="8" customFormat="1" ht="16.5" thickBot="1" x14ac:dyDescent="0.3">
      <c r="A110" s="11">
        <v>4530</v>
      </c>
      <c r="B110" s="12" t="s">
        <v>601</v>
      </c>
      <c r="C110" s="12" t="s">
        <v>955</v>
      </c>
    </row>
    <row r="111" spans="1:4" s="8" customFormat="1" ht="16.5" thickBot="1" x14ac:dyDescent="0.3">
      <c r="A111" s="11">
        <v>4536</v>
      </c>
      <c r="B111" s="12" t="s">
        <v>602</v>
      </c>
      <c r="C111" s="12" t="s">
        <v>875</v>
      </c>
    </row>
    <row r="112" spans="1:4" s="8" customFormat="1" ht="16.5" thickBot="1" x14ac:dyDescent="0.3">
      <c r="A112" s="11">
        <v>4537</v>
      </c>
      <c r="B112" s="12" t="s">
        <v>187</v>
      </c>
      <c r="C112" s="12" t="s">
        <v>875</v>
      </c>
    </row>
    <row r="113" spans="1:4" s="8" customFormat="1" ht="16.5" thickBot="1" x14ac:dyDescent="0.3">
      <c r="A113" s="11">
        <v>4538</v>
      </c>
      <c r="B113" s="12" t="s">
        <v>603</v>
      </c>
      <c r="C113" s="12" t="s">
        <v>875</v>
      </c>
    </row>
    <row r="114" spans="1:4" s="8" customFormat="1" ht="16.5" thickBot="1" x14ac:dyDescent="0.3">
      <c r="A114" s="11">
        <v>4546</v>
      </c>
      <c r="B114" s="12" t="s">
        <v>604</v>
      </c>
      <c r="C114" s="12" t="s">
        <v>875</v>
      </c>
    </row>
    <row r="115" spans="1:4" s="8" customFormat="1" ht="16.5" thickBot="1" x14ac:dyDescent="0.3">
      <c r="A115" s="11">
        <v>4559</v>
      </c>
      <c r="B115" s="12" t="s">
        <v>605</v>
      </c>
      <c r="C115" s="12" t="s">
        <v>875</v>
      </c>
    </row>
    <row r="116" spans="1:4" s="8" customFormat="1" ht="16.5" thickBot="1" x14ac:dyDescent="0.3">
      <c r="A116" s="11">
        <v>4560</v>
      </c>
      <c r="B116" s="12" t="s">
        <v>606</v>
      </c>
      <c r="C116" s="12" t="s">
        <v>875</v>
      </c>
      <c r="D116" s="8" t="s">
        <v>716</v>
      </c>
    </row>
    <row r="117" spans="1:4" s="8" customFormat="1" ht="16.5" thickBot="1" x14ac:dyDescent="0.3">
      <c r="A117" s="11">
        <v>4580</v>
      </c>
      <c r="B117" s="12" t="s">
        <v>607</v>
      </c>
      <c r="C117" s="12" t="s">
        <v>875</v>
      </c>
    </row>
    <row r="118" spans="1:4" s="8" customFormat="1" ht="16.5" thickBot="1" x14ac:dyDescent="0.3">
      <c r="A118" s="11">
        <v>4600</v>
      </c>
      <c r="B118" s="12" t="s">
        <v>608</v>
      </c>
      <c r="C118" s="12" t="s">
        <v>875</v>
      </c>
    </row>
    <row r="119" spans="1:4" s="8" customFormat="1" ht="16.5" thickBot="1" x14ac:dyDescent="0.3">
      <c r="A119" s="11">
        <v>4614</v>
      </c>
      <c r="B119" s="12" t="s">
        <v>609</v>
      </c>
      <c r="C119" s="12" t="s">
        <v>875</v>
      </c>
    </row>
    <row r="120" spans="1:4" s="8" customFormat="1" ht="16.5" thickBot="1" x14ac:dyDescent="0.3">
      <c r="A120" s="11">
        <v>4626</v>
      </c>
      <c r="B120" s="12" t="s">
        <v>610</v>
      </c>
      <c r="C120" s="12" t="s">
        <v>875</v>
      </c>
    </row>
    <row r="121" spans="1:4" s="8" customFormat="1" ht="16.5" thickBot="1" x14ac:dyDescent="0.3">
      <c r="A121" s="11">
        <v>4640</v>
      </c>
      <c r="B121" s="12" t="s">
        <v>299</v>
      </c>
      <c r="C121" s="12" t="s">
        <v>875</v>
      </c>
    </row>
    <row r="122" spans="1:4" s="8" customFormat="1" ht="16.5" thickBot="1" x14ac:dyDescent="0.3">
      <c r="A122" s="11">
        <v>4650</v>
      </c>
      <c r="B122" s="12" t="s">
        <v>611</v>
      </c>
      <c r="C122" s="12" t="s">
        <v>875</v>
      </c>
    </row>
    <row r="123" spans="1:4" s="8" customFormat="1" ht="16.5" thickBot="1" x14ac:dyDescent="0.3">
      <c r="A123" s="11">
        <v>4685</v>
      </c>
      <c r="B123" s="12" t="s">
        <v>304</v>
      </c>
      <c r="C123" s="12" t="s">
        <v>875</v>
      </c>
    </row>
    <row r="124" spans="1:4" s="8" customFormat="1" ht="16.5" thickBot="1" x14ac:dyDescent="0.3">
      <c r="A124" s="11">
        <v>4700</v>
      </c>
      <c r="B124" s="12" t="s">
        <v>612</v>
      </c>
      <c r="C124" s="12" t="s">
        <v>875</v>
      </c>
      <c r="D124" s="8" t="s">
        <v>733</v>
      </c>
    </row>
    <row r="125" spans="1:4" s="8" customFormat="1" ht="16.5" thickBot="1" x14ac:dyDescent="0.3">
      <c r="A125" s="11">
        <v>4800</v>
      </c>
      <c r="B125" s="12" t="s">
        <v>613</v>
      </c>
      <c r="C125" s="12" t="s">
        <v>875</v>
      </c>
    </row>
    <row r="126" spans="1:4" s="8" customFormat="1" ht="16.5" thickBot="1" x14ac:dyDescent="0.3">
      <c r="A126" s="11">
        <v>4901</v>
      </c>
      <c r="B126" s="12" t="s">
        <v>614</v>
      </c>
      <c r="C126" s="12" t="s">
        <v>875</v>
      </c>
    </row>
    <row r="127" spans="1:4" s="8" customFormat="1" ht="16.5" thickBot="1" x14ac:dyDescent="0.3">
      <c r="A127" s="11">
        <v>4960</v>
      </c>
      <c r="B127" s="12" t="s">
        <v>615</v>
      </c>
      <c r="C127" s="12" t="s">
        <v>875</v>
      </c>
    </row>
    <row r="128" spans="1:4" s="8" customFormat="1" ht="16.5" thickBot="1" x14ac:dyDescent="0.3">
      <c r="A128" s="11">
        <v>4970</v>
      </c>
      <c r="B128" s="12" t="s">
        <v>616</v>
      </c>
      <c r="C128" s="12" t="s">
        <v>875</v>
      </c>
    </row>
    <row r="129" spans="1:4" s="8" customFormat="1" ht="16.5" thickBot="1" x14ac:dyDescent="0.3">
      <c r="A129" s="11">
        <v>5000</v>
      </c>
      <c r="B129" s="12" t="s">
        <v>617</v>
      </c>
      <c r="C129" s="12" t="s">
        <v>955</v>
      </c>
    </row>
    <row r="130" spans="1:4" s="8" customFormat="1" ht="16.5" thickBot="1" x14ac:dyDescent="0.3">
      <c r="A130" s="11">
        <v>5100</v>
      </c>
      <c r="B130" s="12" t="s">
        <v>618</v>
      </c>
      <c r="C130" s="12" t="s">
        <v>875</v>
      </c>
      <c r="D130" s="8" t="s">
        <v>717</v>
      </c>
    </row>
    <row r="131" spans="1:4" s="8" customFormat="1" ht="16.5" thickBot="1" x14ac:dyDescent="0.3">
      <c r="A131" s="11">
        <v>5110</v>
      </c>
      <c r="B131" s="12" t="s">
        <v>619</v>
      </c>
      <c r="C131" s="12" t="s">
        <v>875</v>
      </c>
      <c r="D131" s="8" t="s">
        <v>718</v>
      </c>
    </row>
    <row r="132" spans="1:4" s="8" customFormat="1" ht="16.5" thickBot="1" x14ac:dyDescent="0.3">
      <c r="A132" s="11">
        <v>5120</v>
      </c>
      <c r="B132" s="12" t="s">
        <v>620</v>
      </c>
      <c r="C132" s="12" t="s">
        <v>875</v>
      </c>
      <c r="D132" s="8" t="s">
        <v>719</v>
      </c>
    </row>
    <row r="133" spans="1:4" s="8" customFormat="1" ht="16.5" thickBot="1" x14ac:dyDescent="0.3">
      <c r="A133" s="11">
        <v>5130</v>
      </c>
      <c r="B133" s="12" t="s">
        <v>621</v>
      </c>
      <c r="C133" s="12" t="s">
        <v>875</v>
      </c>
      <c r="D133" s="8" t="s">
        <v>720</v>
      </c>
    </row>
    <row r="134" spans="1:4" s="8" customFormat="1" ht="16.5" thickBot="1" x14ac:dyDescent="0.3">
      <c r="A134" s="11">
        <v>5140</v>
      </c>
      <c r="B134" s="12" t="s">
        <v>622</v>
      </c>
      <c r="C134" s="12" t="s">
        <v>875</v>
      </c>
      <c r="D134" s="8" t="s">
        <v>721</v>
      </c>
    </row>
    <row r="135" spans="1:4" s="8" customFormat="1" ht="16.5" thickBot="1" x14ac:dyDescent="0.3">
      <c r="A135" s="11">
        <v>5200</v>
      </c>
      <c r="B135" s="12" t="s">
        <v>623</v>
      </c>
      <c r="C135" s="12" t="s">
        <v>875</v>
      </c>
      <c r="D135" s="8" t="s">
        <v>722</v>
      </c>
    </row>
    <row r="136" spans="1:4" s="8" customFormat="1" ht="16.5" thickBot="1" x14ac:dyDescent="0.3">
      <c r="A136" s="11">
        <v>5210</v>
      </c>
      <c r="B136" s="12" t="s">
        <v>624</v>
      </c>
      <c r="C136" s="12" t="s">
        <v>875</v>
      </c>
      <c r="D136" s="8" t="s">
        <v>723</v>
      </c>
    </row>
    <row r="137" spans="1:4" s="8" customFormat="1" ht="16.5" thickBot="1" x14ac:dyDescent="0.3">
      <c r="A137" s="11">
        <v>5300</v>
      </c>
      <c r="B137" s="12" t="s">
        <v>625</v>
      </c>
      <c r="C137" s="12" t="s">
        <v>875</v>
      </c>
      <c r="D137" s="8" t="s">
        <v>724</v>
      </c>
    </row>
    <row r="138" spans="1:4" s="8" customFormat="1" ht="16.5" thickBot="1" x14ac:dyDescent="0.3">
      <c r="A138" s="11">
        <v>5400</v>
      </c>
      <c r="B138" s="12" t="s">
        <v>626</v>
      </c>
      <c r="C138" s="12" t="s">
        <v>875</v>
      </c>
      <c r="D138" s="8" t="s">
        <v>725</v>
      </c>
    </row>
    <row r="139" spans="1:4" s="8" customFormat="1" ht="16.5" thickBot="1" x14ac:dyDescent="0.3">
      <c r="A139" s="11">
        <v>5500</v>
      </c>
      <c r="B139" s="12" t="s">
        <v>627</v>
      </c>
      <c r="C139" s="12" t="s">
        <v>875</v>
      </c>
      <c r="D139" s="8" t="s">
        <v>726</v>
      </c>
    </row>
    <row r="140" spans="1:4" s="8" customFormat="1" ht="16.5" thickBot="1" x14ac:dyDescent="0.3">
      <c r="A140" s="11">
        <v>5600</v>
      </c>
      <c r="B140" s="12" t="s">
        <v>628</v>
      </c>
      <c r="C140" s="12" t="s">
        <v>875</v>
      </c>
      <c r="D140" s="8" t="s">
        <v>727</v>
      </c>
    </row>
    <row r="141" spans="1:4" s="8" customFormat="1" ht="16.5" thickBot="1" x14ac:dyDescent="0.3">
      <c r="A141" s="11">
        <v>5900</v>
      </c>
      <c r="B141" s="12" t="s">
        <v>629</v>
      </c>
      <c r="C141" s="12" t="s">
        <v>875</v>
      </c>
    </row>
    <row r="142" spans="1:4" s="8" customFormat="1" ht="16.5" thickBot="1" x14ac:dyDescent="0.3">
      <c r="A142" s="11">
        <v>6100</v>
      </c>
      <c r="B142" s="12" t="s">
        <v>630</v>
      </c>
      <c r="C142" s="12" t="s">
        <v>875</v>
      </c>
      <c r="D142" s="8" t="s">
        <v>728</v>
      </c>
    </row>
    <row r="143" spans="1:4" s="8" customFormat="1" ht="16.5" thickBot="1" x14ac:dyDescent="0.3">
      <c r="A143" s="11">
        <v>6200</v>
      </c>
      <c r="B143" s="12" t="s">
        <v>631</v>
      </c>
      <c r="C143" s="12" t="s">
        <v>875</v>
      </c>
      <c r="D143" s="8" t="s">
        <v>729</v>
      </c>
    </row>
    <row r="144" spans="1:4" s="8" customFormat="1" ht="16.5" thickBot="1" x14ac:dyDescent="0.3">
      <c r="A144" s="11">
        <v>6300</v>
      </c>
      <c r="B144" s="12" t="s">
        <v>632</v>
      </c>
      <c r="C144" s="12" t="s">
        <v>875</v>
      </c>
      <c r="D144" s="8" t="s">
        <v>730</v>
      </c>
    </row>
    <row r="145" spans="1:4" s="8" customFormat="1" ht="16.5" thickBot="1" x14ac:dyDescent="0.3">
      <c r="A145" s="11">
        <v>6400</v>
      </c>
      <c r="B145" s="12" t="s">
        <v>633</v>
      </c>
      <c r="C145" s="12" t="s">
        <v>875</v>
      </c>
      <c r="D145" s="1" t="s">
        <v>731</v>
      </c>
    </row>
    <row r="146" spans="1:4" x14ac:dyDescent="0.25">
      <c r="C146"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52966-954C-4EB4-B36A-C334C41560AF}">
  <dimension ref="A2:D126"/>
  <sheetViews>
    <sheetView zoomScale="110" zoomScaleNormal="110" workbookViewId="0">
      <selection activeCell="A5" sqref="A5"/>
    </sheetView>
  </sheetViews>
  <sheetFormatPr defaultRowHeight="15" x14ac:dyDescent="0.25"/>
  <cols>
    <col min="1" max="1" width="11.7109375" customWidth="1"/>
    <col min="2" max="2" width="11.28515625" customWidth="1"/>
    <col min="3" max="3" width="67.140625" bestFit="1" customWidth="1"/>
    <col min="4" max="4" width="9.140625" style="4"/>
  </cols>
  <sheetData>
    <row r="2" spans="1:4" ht="15.75" x14ac:dyDescent="0.25">
      <c r="A2" s="19" t="s">
        <v>987</v>
      </c>
      <c r="B2" s="20"/>
      <c r="C2" s="21"/>
      <c r="D2" s="28"/>
    </row>
    <row r="3" spans="1:4" ht="15.75" x14ac:dyDescent="0.25">
      <c r="A3" s="22"/>
      <c r="B3" s="20"/>
      <c r="C3" s="21"/>
      <c r="D3" s="28"/>
    </row>
    <row r="4" spans="1:4" ht="15.75" x14ac:dyDescent="0.25">
      <c r="A4" s="22"/>
      <c r="B4" s="20"/>
      <c r="C4" s="21"/>
      <c r="D4" s="28"/>
    </row>
    <row r="5" spans="1:4" ht="15.75" x14ac:dyDescent="0.25">
      <c r="A5" s="22"/>
      <c r="B5" s="20"/>
      <c r="C5" s="21"/>
      <c r="D5" s="28"/>
    </row>
    <row r="6" spans="1:4" ht="31.5" x14ac:dyDescent="0.25">
      <c r="A6" s="24" t="s">
        <v>954</v>
      </c>
      <c r="B6" s="24" t="s">
        <v>988</v>
      </c>
      <c r="C6" s="25" t="s">
        <v>989</v>
      </c>
      <c r="D6" s="25" t="s">
        <v>990</v>
      </c>
    </row>
    <row r="7" spans="1:4" ht="15.75" x14ac:dyDescent="0.25">
      <c r="A7" s="23" t="s">
        <v>875</v>
      </c>
      <c r="B7" s="23">
        <v>1000</v>
      </c>
      <c r="C7" s="26" t="s">
        <v>991</v>
      </c>
      <c r="D7" s="28" t="s">
        <v>992</v>
      </c>
    </row>
    <row r="8" spans="1:4" ht="15.75" x14ac:dyDescent="0.25">
      <c r="A8" s="23" t="s">
        <v>875</v>
      </c>
      <c r="B8" s="23">
        <v>2100</v>
      </c>
      <c r="C8" s="26" t="s">
        <v>993</v>
      </c>
      <c r="D8" s="28" t="s">
        <v>994</v>
      </c>
    </row>
    <row r="9" spans="1:4" ht="15.75" x14ac:dyDescent="0.25">
      <c r="A9" s="23"/>
      <c r="B9" s="23">
        <v>2110</v>
      </c>
      <c r="C9" s="26" t="s">
        <v>995</v>
      </c>
      <c r="D9" s="28"/>
    </row>
    <row r="10" spans="1:4" ht="15.75" x14ac:dyDescent="0.25">
      <c r="A10" s="23"/>
      <c r="B10" s="23">
        <v>2120</v>
      </c>
      <c r="C10" s="26" t="s">
        <v>996</v>
      </c>
      <c r="D10" s="28"/>
    </row>
    <row r="11" spans="1:4" ht="15.75" x14ac:dyDescent="0.25">
      <c r="A11" s="23"/>
      <c r="B11" s="23">
        <v>2130</v>
      </c>
      <c r="C11" s="26" t="s">
        <v>997</v>
      </c>
      <c r="D11" s="28"/>
    </row>
    <row r="12" spans="1:4" ht="15.75" x14ac:dyDescent="0.25">
      <c r="A12" s="23"/>
      <c r="B12" s="23">
        <v>2140</v>
      </c>
      <c r="C12" s="26" t="s">
        <v>998</v>
      </c>
      <c r="D12" s="28"/>
    </row>
    <row r="13" spans="1:4" ht="15.75" x14ac:dyDescent="0.25">
      <c r="A13" s="23"/>
      <c r="B13" s="23">
        <v>2150</v>
      </c>
      <c r="C13" s="26" t="s">
        <v>999</v>
      </c>
      <c r="D13" s="28"/>
    </row>
    <row r="14" spans="1:4" ht="15.75" x14ac:dyDescent="0.25">
      <c r="A14" s="23"/>
      <c r="B14" s="23">
        <v>2160</v>
      </c>
      <c r="C14" s="26" t="s">
        <v>1000</v>
      </c>
      <c r="D14" s="28"/>
    </row>
    <row r="15" spans="1:4" ht="15.75" x14ac:dyDescent="0.25">
      <c r="A15" s="23"/>
      <c r="B15" s="23">
        <v>2170</v>
      </c>
      <c r="C15" s="26" t="s">
        <v>1001</v>
      </c>
      <c r="D15" s="28"/>
    </row>
    <row r="16" spans="1:4" ht="15.75" x14ac:dyDescent="0.25">
      <c r="A16" s="23"/>
      <c r="B16" s="23">
        <v>2180</v>
      </c>
      <c r="C16" s="26" t="s">
        <v>1002</v>
      </c>
      <c r="D16" s="28"/>
    </row>
    <row r="17" spans="1:4" ht="15.75" x14ac:dyDescent="0.25">
      <c r="A17" s="23"/>
      <c r="B17" s="23">
        <v>2190</v>
      </c>
      <c r="C17" s="26" t="s">
        <v>1003</v>
      </c>
      <c r="D17" s="28"/>
    </row>
    <row r="18" spans="1:4" ht="15.75" x14ac:dyDescent="0.25">
      <c r="A18" s="23" t="s">
        <v>875</v>
      </c>
      <c r="B18" s="23">
        <v>2200</v>
      </c>
      <c r="C18" s="26" t="s">
        <v>1004</v>
      </c>
      <c r="D18" s="28" t="s">
        <v>1005</v>
      </c>
    </row>
    <row r="19" spans="1:4" ht="15.75" x14ac:dyDescent="0.25">
      <c r="A19" s="23"/>
      <c r="B19" s="23">
        <v>2210</v>
      </c>
      <c r="C19" s="26" t="s">
        <v>1006</v>
      </c>
      <c r="D19" s="28"/>
    </row>
    <row r="20" spans="1:4" ht="15.75" x14ac:dyDescent="0.25">
      <c r="A20" s="23"/>
      <c r="B20" s="23">
        <v>2212</v>
      </c>
      <c r="C20" s="26" t="s">
        <v>1007</v>
      </c>
      <c r="D20" s="28"/>
    </row>
    <row r="21" spans="1:4" ht="15.75" x14ac:dyDescent="0.25">
      <c r="A21" s="23"/>
      <c r="B21" s="23">
        <v>2213</v>
      </c>
      <c r="C21" s="26" t="s">
        <v>1008</v>
      </c>
      <c r="D21" s="28"/>
    </row>
    <row r="22" spans="1:4" ht="15.75" x14ac:dyDescent="0.25">
      <c r="A22" s="23"/>
      <c r="B22" s="23">
        <v>2219</v>
      </c>
      <c r="C22" s="26" t="s">
        <v>1009</v>
      </c>
      <c r="D22" s="28"/>
    </row>
    <row r="23" spans="1:4" ht="15.75" x14ac:dyDescent="0.25">
      <c r="A23" s="23"/>
      <c r="B23" s="23">
        <v>2220</v>
      </c>
      <c r="C23" s="26" t="s">
        <v>1010</v>
      </c>
      <c r="D23" s="28"/>
    </row>
    <row r="24" spans="1:4" ht="15.75" x14ac:dyDescent="0.25">
      <c r="A24" s="23"/>
      <c r="B24" s="23">
        <v>2230</v>
      </c>
      <c r="C24" s="26" t="s">
        <v>1011</v>
      </c>
      <c r="D24" s="28"/>
    </row>
    <row r="25" spans="1:4" ht="15.75" x14ac:dyDescent="0.25">
      <c r="A25" s="23"/>
      <c r="B25" s="23">
        <v>2240</v>
      </c>
      <c r="C25" s="26" t="s">
        <v>1012</v>
      </c>
      <c r="D25" s="28"/>
    </row>
    <row r="26" spans="1:4" ht="15.75" x14ac:dyDescent="0.25">
      <c r="A26" s="23"/>
      <c r="B26" s="23">
        <v>2290</v>
      </c>
      <c r="C26" s="26" t="s">
        <v>1013</v>
      </c>
      <c r="D26" s="28"/>
    </row>
    <row r="27" spans="1:4" ht="15.75" x14ac:dyDescent="0.25">
      <c r="A27" s="23" t="s">
        <v>875</v>
      </c>
      <c r="B27" s="23">
        <v>2300</v>
      </c>
      <c r="C27" s="26" t="s">
        <v>1014</v>
      </c>
      <c r="D27" s="28" t="s">
        <v>1015</v>
      </c>
    </row>
    <row r="28" spans="1:4" ht="15.75" x14ac:dyDescent="0.25">
      <c r="A28" s="23"/>
      <c r="B28" s="23">
        <v>2310</v>
      </c>
      <c r="C28" s="26" t="s">
        <v>1016</v>
      </c>
      <c r="D28" s="28"/>
    </row>
    <row r="29" spans="1:4" ht="15.75" x14ac:dyDescent="0.25">
      <c r="A29" s="23"/>
      <c r="B29" s="23">
        <v>2311</v>
      </c>
      <c r="C29" s="26" t="s">
        <v>1017</v>
      </c>
      <c r="D29" s="28"/>
    </row>
    <row r="30" spans="1:4" ht="15.75" x14ac:dyDescent="0.25">
      <c r="A30" s="23"/>
      <c r="B30" s="23">
        <v>2312</v>
      </c>
      <c r="C30" s="26" t="s">
        <v>1018</v>
      </c>
      <c r="D30" s="28"/>
    </row>
    <row r="31" spans="1:4" ht="15.75" x14ac:dyDescent="0.25">
      <c r="A31" s="23"/>
      <c r="B31" s="23">
        <v>2315</v>
      </c>
      <c r="C31" s="26" t="s">
        <v>1019</v>
      </c>
      <c r="D31" s="28"/>
    </row>
    <row r="32" spans="1:4" ht="15.75" x14ac:dyDescent="0.25">
      <c r="A32" s="23"/>
      <c r="B32" s="23">
        <v>2316</v>
      </c>
      <c r="C32" s="26" t="s">
        <v>1020</v>
      </c>
      <c r="D32" s="28"/>
    </row>
    <row r="33" spans="1:4" ht="15.75" x14ac:dyDescent="0.25">
      <c r="A33" s="23"/>
      <c r="B33" s="23">
        <v>2317</v>
      </c>
      <c r="C33" s="26" t="s">
        <v>1021</v>
      </c>
      <c r="D33" s="28"/>
    </row>
    <row r="34" spans="1:4" ht="15.75" x14ac:dyDescent="0.25">
      <c r="A34" s="23"/>
      <c r="B34" s="23">
        <v>2319</v>
      </c>
      <c r="C34" s="26" t="s">
        <v>1022</v>
      </c>
      <c r="D34" s="28"/>
    </row>
    <row r="35" spans="1:4" ht="15.75" x14ac:dyDescent="0.25">
      <c r="A35" s="23"/>
      <c r="B35" s="23">
        <v>2320</v>
      </c>
      <c r="C35" s="26" t="s">
        <v>1023</v>
      </c>
      <c r="D35" s="28"/>
    </row>
    <row r="36" spans="1:4" ht="15.75" x14ac:dyDescent="0.25">
      <c r="A36" s="23"/>
      <c r="B36" s="23">
        <v>2321</v>
      </c>
      <c r="C36" s="26" t="s">
        <v>1024</v>
      </c>
      <c r="D36" s="28"/>
    </row>
    <row r="37" spans="1:4" ht="15.75" x14ac:dyDescent="0.25">
      <c r="A37" s="23"/>
      <c r="B37" s="23">
        <v>2329</v>
      </c>
      <c r="C37" s="26" t="s">
        <v>1025</v>
      </c>
      <c r="D37" s="28"/>
    </row>
    <row r="38" spans="1:4" ht="15.75" x14ac:dyDescent="0.25">
      <c r="A38" s="23" t="s">
        <v>875</v>
      </c>
      <c r="B38" s="23">
        <v>2400</v>
      </c>
      <c r="C38" s="26" t="s">
        <v>1026</v>
      </c>
      <c r="D38" s="28" t="s">
        <v>1027</v>
      </c>
    </row>
    <row r="39" spans="1:4" ht="15.75" x14ac:dyDescent="0.25">
      <c r="A39" s="23"/>
      <c r="B39" s="23">
        <v>2410</v>
      </c>
      <c r="C39" s="26" t="s">
        <v>1028</v>
      </c>
      <c r="D39" s="28"/>
    </row>
    <row r="40" spans="1:4" ht="15.75" x14ac:dyDescent="0.25">
      <c r="A40" s="23"/>
      <c r="B40" s="23">
        <v>2490</v>
      </c>
      <c r="C40" s="26" t="s">
        <v>1029</v>
      </c>
      <c r="D40" s="28"/>
    </row>
    <row r="41" spans="1:4" ht="15.75" x14ac:dyDescent="0.25">
      <c r="A41" s="23" t="s">
        <v>875</v>
      </c>
      <c r="B41" s="23">
        <v>2500</v>
      </c>
      <c r="C41" s="26" t="s">
        <v>1030</v>
      </c>
      <c r="D41" s="28" t="s">
        <v>1031</v>
      </c>
    </row>
    <row r="42" spans="1:4" ht="15.75" x14ac:dyDescent="0.25">
      <c r="A42" s="23"/>
      <c r="B42" s="23">
        <v>2510</v>
      </c>
      <c r="C42" s="26" t="s">
        <v>1032</v>
      </c>
      <c r="D42" s="28"/>
    </row>
    <row r="43" spans="1:4" ht="15.75" x14ac:dyDescent="0.25">
      <c r="A43" s="23"/>
      <c r="B43" s="23">
        <v>2520</v>
      </c>
      <c r="C43" s="26" t="s">
        <v>1033</v>
      </c>
      <c r="D43" s="28"/>
    </row>
    <row r="44" spans="1:4" ht="15.75" x14ac:dyDescent="0.25">
      <c r="A44" s="23"/>
      <c r="B44" s="23">
        <v>2530</v>
      </c>
      <c r="C44" s="26" t="s">
        <v>1034</v>
      </c>
      <c r="D44" s="28"/>
    </row>
    <row r="45" spans="1:4" ht="15.75" x14ac:dyDescent="0.25">
      <c r="A45" s="23"/>
      <c r="B45" s="23">
        <v>2540</v>
      </c>
      <c r="C45" s="26" t="s">
        <v>1035</v>
      </c>
      <c r="D45" s="28"/>
    </row>
    <row r="46" spans="1:4" ht="15.75" x14ac:dyDescent="0.25">
      <c r="A46" s="23"/>
      <c r="B46" s="23">
        <v>2560</v>
      </c>
      <c r="C46" s="26" t="s">
        <v>1036</v>
      </c>
      <c r="D46" s="28"/>
    </row>
    <row r="47" spans="1:4" ht="15.75" x14ac:dyDescent="0.25">
      <c r="A47" s="23"/>
      <c r="B47" s="23">
        <v>2570</v>
      </c>
      <c r="C47" s="26" t="s">
        <v>1037</v>
      </c>
      <c r="D47" s="28"/>
    </row>
    <row r="48" spans="1:4" ht="15.75" x14ac:dyDescent="0.25">
      <c r="A48" s="23"/>
      <c r="B48" s="23">
        <v>2580</v>
      </c>
      <c r="C48" s="26" t="s">
        <v>1038</v>
      </c>
      <c r="D48" s="28"/>
    </row>
    <row r="49" spans="1:4" ht="15.75" x14ac:dyDescent="0.25">
      <c r="A49" s="23"/>
      <c r="B49" s="23">
        <v>2590</v>
      </c>
      <c r="C49" s="26" t="s">
        <v>1039</v>
      </c>
      <c r="D49" s="28"/>
    </row>
    <row r="50" spans="1:4" ht="15.75" x14ac:dyDescent="0.25">
      <c r="A50" s="23" t="s">
        <v>875</v>
      </c>
      <c r="B50" s="23">
        <v>2600</v>
      </c>
      <c r="C50" s="26" t="s">
        <v>1040</v>
      </c>
      <c r="D50" s="28" t="s">
        <v>1041</v>
      </c>
    </row>
    <row r="51" spans="1:4" ht="15.75" x14ac:dyDescent="0.25">
      <c r="A51" s="23"/>
      <c r="B51" s="23">
        <v>2610</v>
      </c>
      <c r="C51" s="26" t="s">
        <v>1042</v>
      </c>
      <c r="D51" s="28"/>
    </row>
    <row r="52" spans="1:4" ht="15.75" x14ac:dyDescent="0.25">
      <c r="A52" s="23"/>
      <c r="B52" s="23">
        <v>2620</v>
      </c>
      <c r="C52" s="26" t="s">
        <v>1043</v>
      </c>
      <c r="D52" s="28"/>
    </row>
    <row r="53" spans="1:4" ht="15.75" x14ac:dyDescent="0.25">
      <c r="A53" s="23"/>
      <c r="B53" s="23">
        <v>2630</v>
      </c>
      <c r="C53" s="26" t="s">
        <v>1044</v>
      </c>
      <c r="D53" s="28"/>
    </row>
    <row r="54" spans="1:4" ht="15.75" x14ac:dyDescent="0.25">
      <c r="A54" s="23"/>
      <c r="B54" s="23">
        <v>2640</v>
      </c>
      <c r="C54" s="26" t="s">
        <v>1045</v>
      </c>
      <c r="D54" s="28"/>
    </row>
    <row r="55" spans="1:4" ht="15.75" x14ac:dyDescent="0.25">
      <c r="A55" s="23"/>
      <c r="B55" s="23">
        <v>2650</v>
      </c>
      <c r="C55" s="26" t="s">
        <v>1046</v>
      </c>
      <c r="D55" s="28"/>
    </row>
    <row r="56" spans="1:4" ht="15.75" x14ac:dyDescent="0.25">
      <c r="A56" s="23"/>
      <c r="B56" s="23">
        <v>2660</v>
      </c>
      <c r="C56" s="26" t="s">
        <v>1047</v>
      </c>
      <c r="D56" s="28"/>
    </row>
    <row r="57" spans="1:4" ht="15.75" x14ac:dyDescent="0.25">
      <c r="A57" s="23"/>
      <c r="B57" s="23">
        <v>2670</v>
      </c>
      <c r="C57" s="26" t="s">
        <v>1048</v>
      </c>
      <c r="D57" s="28"/>
    </row>
    <row r="58" spans="1:4" ht="15.75" x14ac:dyDescent="0.25">
      <c r="A58" s="23"/>
      <c r="B58" s="23">
        <v>2680</v>
      </c>
      <c r="C58" s="26" t="s">
        <v>1049</v>
      </c>
      <c r="D58" s="28"/>
    </row>
    <row r="59" spans="1:4" ht="15.75" x14ac:dyDescent="0.25">
      <c r="A59" s="23" t="s">
        <v>875</v>
      </c>
      <c r="B59" s="23">
        <v>2700</v>
      </c>
      <c r="C59" s="26" t="s">
        <v>1050</v>
      </c>
      <c r="D59" s="28" t="s">
        <v>1051</v>
      </c>
    </row>
    <row r="60" spans="1:4" ht="15.75" x14ac:dyDescent="0.25">
      <c r="A60" s="23"/>
      <c r="B60" s="23">
        <v>2710</v>
      </c>
      <c r="C60" s="26" t="s">
        <v>1052</v>
      </c>
      <c r="D60" s="28"/>
    </row>
    <row r="61" spans="1:4" ht="15.75" x14ac:dyDescent="0.25">
      <c r="A61" s="23"/>
      <c r="B61" s="23">
        <v>2720</v>
      </c>
      <c r="C61" s="26" t="s">
        <v>1053</v>
      </c>
      <c r="D61" s="28"/>
    </row>
    <row r="62" spans="1:4" ht="15.75" x14ac:dyDescent="0.25">
      <c r="A62" s="23"/>
      <c r="B62" s="23">
        <v>2730</v>
      </c>
      <c r="C62" s="26" t="s">
        <v>1046</v>
      </c>
      <c r="D62" s="28"/>
    </row>
    <row r="63" spans="1:4" ht="15.75" x14ac:dyDescent="0.25">
      <c r="A63" s="23"/>
      <c r="B63" s="23">
        <v>2790</v>
      </c>
      <c r="C63" s="26" t="s">
        <v>1054</v>
      </c>
      <c r="D63" s="28"/>
    </row>
    <row r="64" spans="1:4" ht="15.75" x14ac:dyDescent="0.25">
      <c r="A64" s="23" t="s">
        <v>875</v>
      </c>
      <c r="B64" s="23">
        <v>3100</v>
      </c>
      <c r="C64" s="26" t="s">
        <v>546</v>
      </c>
      <c r="D64" s="28" t="s">
        <v>1055</v>
      </c>
    </row>
    <row r="65" spans="1:4" ht="15.75" x14ac:dyDescent="0.25">
      <c r="A65" s="23" t="s">
        <v>875</v>
      </c>
      <c r="B65" s="23">
        <v>3200</v>
      </c>
      <c r="C65" s="26" t="s">
        <v>1056</v>
      </c>
      <c r="D65" s="28" t="s">
        <v>1057</v>
      </c>
    </row>
    <row r="66" spans="1:4" ht="15.75" x14ac:dyDescent="0.25">
      <c r="A66" s="23" t="s">
        <v>875</v>
      </c>
      <c r="B66" s="23">
        <v>3300</v>
      </c>
      <c r="C66" s="26" t="s">
        <v>1058</v>
      </c>
      <c r="D66" s="28" t="s">
        <v>1059</v>
      </c>
    </row>
    <row r="67" spans="1:4" ht="15.75" x14ac:dyDescent="0.25">
      <c r="A67" s="23"/>
      <c r="B67" s="23">
        <v>3310</v>
      </c>
      <c r="C67" s="26" t="s">
        <v>1060</v>
      </c>
      <c r="D67" s="28"/>
    </row>
    <row r="68" spans="1:4" ht="15.75" x14ac:dyDescent="0.25">
      <c r="A68" s="23"/>
      <c r="B68" s="23">
        <v>3320</v>
      </c>
      <c r="C68" s="26" t="s">
        <v>330</v>
      </c>
      <c r="D68" s="28"/>
    </row>
    <row r="69" spans="1:4" ht="15.75" x14ac:dyDescent="0.25">
      <c r="A69" s="23"/>
      <c r="B69" s="23">
        <v>3330</v>
      </c>
      <c r="C69" s="26" t="s">
        <v>331</v>
      </c>
      <c r="D69" s="28"/>
    </row>
    <row r="70" spans="1:4" ht="15.75" x14ac:dyDescent="0.25">
      <c r="A70" s="23"/>
      <c r="B70" s="23">
        <v>3340</v>
      </c>
      <c r="C70" s="26" t="s">
        <v>1061</v>
      </c>
      <c r="D70" s="28"/>
    </row>
    <row r="71" spans="1:4" ht="15.75" x14ac:dyDescent="0.25">
      <c r="A71" s="23"/>
      <c r="B71" s="23">
        <v>3350</v>
      </c>
      <c r="C71" s="26" t="s">
        <v>1062</v>
      </c>
      <c r="D71" s="28"/>
    </row>
    <row r="72" spans="1:4" ht="15.75" x14ac:dyDescent="0.25">
      <c r="A72" s="23"/>
      <c r="B72" s="23">
        <v>3360</v>
      </c>
      <c r="C72" s="26" t="s">
        <v>1063</v>
      </c>
      <c r="D72" s="28"/>
    </row>
    <row r="73" spans="1:4" ht="15.75" x14ac:dyDescent="0.25">
      <c r="A73" s="23"/>
      <c r="B73" s="23">
        <v>3370</v>
      </c>
      <c r="C73" s="26" t="s">
        <v>1064</v>
      </c>
      <c r="D73" s="28"/>
    </row>
    <row r="74" spans="1:4" ht="15.75" x14ac:dyDescent="0.25">
      <c r="A74" s="23"/>
      <c r="B74" s="23">
        <v>3390</v>
      </c>
      <c r="C74" s="26" t="s">
        <v>1065</v>
      </c>
      <c r="D74" s="28"/>
    </row>
    <row r="75" spans="1:4" ht="15.75" x14ac:dyDescent="0.25">
      <c r="A75" s="23"/>
      <c r="B75" s="23">
        <v>3395</v>
      </c>
      <c r="C75" s="26" t="s">
        <v>1066</v>
      </c>
      <c r="D75" s="28"/>
    </row>
    <row r="76" spans="1:4" ht="15.75" x14ac:dyDescent="0.25">
      <c r="A76" s="23" t="s">
        <v>875</v>
      </c>
      <c r="B76" s="23">
        <v>4000</v>
      </c>
      <c r="C76" s="26" t="s">
        <v>1067</v>
      </c>
      <c r="D76" s="28"/>
    </row>
    <row r="77" spans="1:4" ht="15.75" x14ac:dyDescent="0.25">
      <c r="A77" s="23"/>
      <c r="B77" s="23">
        <v>4100</v>
      </c>
      <c r="C77" s="26" t="s">
        <v>1068</v>
      </c>
      <c r="D77" s="28" t="s">
        <v>1069</v>
      </c>
    </row>
    <row r="78" spans="1:4" ht="15.75" x14ac:dyDescent="0.25">
      <c r="A78" s="23"/>
      <c r="B78" s="23">
        <v>4200</v>
      </c>
      <c r="C78" s="26" t="s">
        <v>1070</v>
      </c>
      <c r="D78" s="28" t="s">
        <v>1071</v>
      </c>
    </row>
    <row r="79" spans="1:4" ht="15.75" x14ac:dyDescent="0.25">
      <c r="A79" s="23"/>
      <c r="B79" s="23">
        <v>4300</v>
      </c>
      <c r="C79" s="26" t="s">
        <v>1072</v>
      </c>
      <c r="D79" s="28" t="s">
        <v>1073</v>
      </c>
    </row>
    <row r="80" spans="1:4" ht="15.75" x14ac:dyDescent="0.25">
      <c r="A80" s="23"/>
      <c r="B80" s="23">
        <v>4400</v>
      </c>
      <c r="C80" s="26" t="s">
        <v>1074</v>
      </c>
      <c r="D80" s="28" t="s">
        <v>1075</v>
      </c>
    </row>
    <row r="81" spans="1:4" ht="15.75" x14ac:dyDescent="0.25">
      <c r="A81" s="23"/>
      <c r="B81" s="23">
        <v>4500</v>
      </c>
      <c r="C81" s="26" t="s">
        <v>1076</v>
      </c>
      <c r="D81" s="28" t="s">
        <v>1077</v>
      </c>
    </row>
    <row r="82" spans="1:4" ht="15.75" x14ac:dyDescent="0.25">
      <c r="A82" s="23"/>
      <c r="B82" s="23">
        <v>4600</v>
      </c>
      <c r="C82" s="26" t="s">
        <v>1078</v>
      </c>
      <c r="D82" s="28" t="s">
        <v>1079</v>
      </c>
    </row>
    <row r="83" spans="1:4" ht="15.75" x14ac:dyDescent="0.25">
      <c r="A83" s="23"/>
      <c r="B83" s="23">
        <v>4700</v>
      </c>
      <c r="C83" s="26" t="s">
        <v>1080</v>
      </c>
      <c r="D83" s="28" t="s">
        <v>1081</v>
      </c>
    </row>
    <row r="84" spans="1:4" ht="15.75" x14ac:dyDescent="0.25">
      <c r="A84" s="23"/>
      <c r="B84" s="23">
        <v>4900</v>
      </c>
      <c r="C84" s="26" t="s">
        <v>1082</v>
      </c>
      <c r="D84" s="28" t="s">
        <v>1083</v>
      </c>
    </row>
    <row r="85" spans="1:4" ht="15.75" x14ac:dyDescent="0.25">
      <c r="A85" s="23" t="s">
        <v>875</v>
      </c>
      <c r="B85" s="23">
        <v>5000</v>
      </c>
      <c r="C85" s="26" t="s">
        <v>347</v>
      </c>
      <c r="D85" s="28" t="s">
        <v>1084</v>
      </c>
    </row>
    <row r="86" spans="1:4" ht="15.75" x14ac:dyDescent="0.25">
      <c r="A86" s="23"/>
      <c r="B86" s="23">
        <v>5100</v>
      </c>
      <c r="C86" s="26" t="s">
        <v>1085</v>
      </c>
      <c r="D86" s="28"/>
    </row>
    <row r="87" spans="1:4" ht="15.75" x14ac:dyDescent="0.25">
      <c r="A87" s="23"/>
      <c r="B87" s="23">
        <v>5200</v>
      </c>
      <c r="C87" s="26" t="s">
        <v>1086</v>
      </c>
      <c r="D87" s="28"/>
    </row>
    <row r="88" spans="1:4" ht="15.75" x14ac:dyDescent="0.25">
      <c r="A88" s="23"/>
      <c r="B88" s="23">
        <v>5300</v>
      </c>
      <c r="C88" s="26" t="s">
        <v>1087</v>
      </c>
      <c r="D88" s="28"/>
    </row>
    <row r="89" spans="1:4" ht="15.75" x14ac:dyDescent="0.25">
      <c r="A89" s="23"/>
      <c r="B89" s="23">
        <v>5900</v>
      </c>
      <c r="C89" s="26" t="s">
        <v>1088</v>
      </c>
      <c r="D89" s="28"/>
    </row>
    <row r="90" spans="1:4" ht="15.75" x14ac:dyDescent="0.25">
      <c r="A90" s="27"/>
      <c r="B90" s="5"/>
      <c r="C90" s="8"/>
      <c r="D90" s="1"/>
    </row>
    <row r="91" spans="1:4" ht="15.75" x14ac:dyDescent="0.25">
      <c r="A91" s="27"/>
      <c r="B91" s="5"/>
      <c r="C91" s="8"/>
      <c r="D91" s="1"/>
    </row>
    <row r="92" spans="1:4" ht="15.75" x14ac:dyDescent="0.25">
      <c r="A92" s="27"/>
      <c r="B92" s="5"/>
      <c r="C92" s="8"/>
      <c r="D92" s="1"/>
    </row>
    <row r="93" spans="1:4" ht="15.75" x14ac:dyDescent="0.25">
      <c r="A93" s="27"/>
      <c r="B93" s="5"/>
      <c r="C93" s="8"/>
      <c r="D93" s="1"/>
    </row>
    <row r="94" spans="1:4" ht="15.75" x14ac:dyDescent="0.25">
      <c r="A94" s="27"/>
      <c r="B94" s="5"/>
      <c r="C94" s="8"/>
      <c r="D94" s="1"/>
    </row>
    <row r="95" spans="1:4" ht="15.75" x14ac:dyDescent="0.25">
      <c r="A95" s="27"/>
      <c r="B95" s="5"/>
      <c r="C95" s="8"/>
      <c r="D95" s="1"/>
    </row>
    <row r="96" spans="1:4" ht="15.75" x14ac:dyDescent="0.25">
      <c r="A96" s="27"/>
      <c r="B96" s="5"/>
      <c r="C96" s="8"/>
      <c r="D96" s="1"/>
    </row>
    <row r="97" spans="1:4" ht="15.75" x14ac:dyDescent="0.25">
      <c r="A97" s="27"/>
      <c r="B97" s="5"/>
      <c r="C97" s="8"/>
      <c r="D97" s="1"/>
    </row>
    <row r="98" spans="1:4" ht="15.75" x14ac:dyDescent="0.25">
      <c r="A98" s="27"/>
      <c r="B98" s="5"/>
      <c r="C98" s="8"/>
      <c r="D98" s="1"/>
    </row>
    <row r="99" spans="1:4" ht="15.75" x14ac:dyDescent="0.25">
      <c r="A99" s="27"/>
      <c r="B99" s="5"/>
      <c r="C99" s="8"/>
      <c r="D99" s="1"/>
    </row>
    <row r="100" spans="1:4" ht="15.75" x14ac:dyDescent="0.25">
      <c r="A100" s="27"/>
      <c r="B100" s="5"/>
      <c r="C100" s="8"/>
      <c r="D100" s="1"/>
    </row>
    <row r="101" spans="1:4" ht="15.75" x14ac:dyDescent="0.25">
      <c r="A101" s="27"/>
      <c r="B101" s="5"/>
      <c r="C101" s="8"/>
      <c r="D101" s="1"/>
    </row>
    <row r="102" spans="1:4" ht="15.75" x14ac:dyDescent="0.25">
      <c r="A102" s="27"/>
      <c r="B102" s="5"/>
      <c r="C102" s="8"/>
      <c r="D102" s="1"/>
    </row>
    <row r="103" spans="1:4" ht="15.75" x14ac:dyDescent="0.25">
      <c r="A103" s="27"/>
      <c r="B103" s="5"/>
      <c r="C103" s="8"/>
      <c r="D103" s="1"/>
    </row>
    <row r="104" spans="1:4" ht="15.75" x14ac:dyDescent="0.25">
      <c r="A104" s="27"/>
      <c r="B104" s="5"/>
      <c r="C104" s="8"/>
      <c r="D104" s="1"/>
    </row>
    <row r="105" spans="1:4" ht="15.75" x14ac:dyDescent="0.25">
      <c r="A105" s="27"/>
      <c r="B105" s="5"/>
      <c r="C105" s="8"/>
      <c r="D105" s="1"/>
    </row>
    <row r="106" spans="1:4" ht="15.75" x14ac:dyDescent="0.25">
      <c r="A106" s="27"/>
      <c r="B106" s="5"/>
      <c r="C106" s="8"/>
      <c r="D106" s="1"/>
    </row>
    <row r="107" spans="1:4" ht="15.75" x14ac:dyDescent="0.25">
      <c r="A107" s="27"/>
      <c r="B107" s="5"/>
      <c r="C107" s="8"/>
      <c r="D107" s="1"/>
    </row>
    <row r="108" spans="1:4" ht="15.75" x14ac:dyDescent="0.25">
      <c r="A108" s="27"/>
      <c r="B108" s="5"/>
      <c r="C108" s="8"/>
      <c r="D108" s="1"/>
    </row>
    <row r="109" spans="1:4" ht="15.75" x14ac:dyDescent="0.25">
      <c r="A109" s="27"/>
      <c r="B109" s="5"/>
      <c r="C109" s="8"/>
      <c r="D109" s="1"/>
    </row>
    <row r="110" spans="1:4" ht="15.75" x14ac:dyDescent="0.25">
      <c r="A110" s="27"/>
      <c r="B110" s="5"/>
      <c r="C110" s="8"/>
      <c r="D110" s="1"/>
    </row>
    <row r="111" spans="1:4" ht="15.75" x14ac:dyDescent="0.25">
      <c r="A111" s="27"/>
      <c r="B111" s="5"/>
      <c r="C111" s="8"/>
      <c r="D111" s="1"/>
    </row>
    <row r="112" spans="1:4" ht="15.75" x14ac:dyDescent="0.25">
      <c r="A112" s="27"/>
      <c r="B112" s="5"/>
      <c r="C112" s="8"/>
      <c r="D112" s="1"/>
    </row>
    <row r="113" spans="1:4" ht="15.75" x14ac:dyDescent="0.25">
      <c r="A113" s="27"/>
      <c r="B113" s="5"/>
      <c r="C113" s="8"/>
      <c r="D113" s="1"/>
    </row>
    <row r="114" spans="1:4" ht="15.75" x14ac:dyDescent="0.25">
      <c r="A114" s="27"/>
      <c r="B114" s="5"/>
      <c r="C114" s="8"/>
      <c r="D114" s="1"/>
    </row>
    <row r="115" spans="1:4" ht="15.75" x14ac:dyDescent="0.25">
      <c r="A115" s="27"/>
      <c r="B115" s="5"/>
      <c r="C115" s="8"/>
      <c r="D115" s="1"/>
    </row>
    <row r="116" spans="1:4" ht="15.75" x14ac:dyDescent="0.25">
      <c r="A116" s="27"/>
      <c r="B116" s="5"/>
      <c r="C116" s="8"/>
      <c r="D116" s="1"/>
    </row>
    <row r="117" spans="1:4" ht="15.75" x14ac:dyDescent="0.25">
      <c r="A117" s="27"/>
      <c r="B117" s="5"/>
      <c r="C117" s="8"/>
      <c r="D117" s="1"/>
    </row>
    <row r="118" spans="1:4" ht="15.75" x14ac:dyDescent="0.25">
      <c r="A118" s="27"/>
      <c r="B118" s="5"/>
      <c r="C118" s="8"/>
      <c r="D118" s="1"/>
    </row>
    <row r="119" spans="1:4" ht="15.75" x14ac:dyDescent="0.25">
      <c r="A119" s="27"/>
      <c r="B119" s="5"/>
      <c r="C119" s="8"/>
      <c r="D119" s="1"/>
    </row>
    <row r="120" spans="1:4" ht="15.75" x14ac:dyDescent="0.25">
      <c r="A120" s="27"/>
      <c r="B120" s="5"/>
      <c r="C120" s="8"/>
      <c r="D120" s="1"/>
    </row>
    <row r="121" spans="1:4" ht="15.75" x14ac:dyDescent="0.25">
      <c r="A121" s="27"/>
      <c r="B121" s="5"/>
      <c r="C121" s="8"/>
      <c r="D121" s="1"/>
    </row>
    <row r="122" spans="1:4" ht="15.75" x14ac:dyDescent="0.25">
      <c r="A122" s="27"/>
      <c r="B122" s="5"/>
      <c r="C122" s="8"/>
      <c r="D122" s="1"/>
    </row>
    <row r="123" spans="1:4" ht="15.75" x14ac:dyDescent="0.25">
      <c r="A123" s="27"/>
      <c r="B123" s="5"/>
      <c r="C123" s="8"/>
      <c r="D123" s="1"/>
    </row>
    <row r="124" spans="1:4" ht="15.75" x14ac:dyDescent="0.25">
      <c r="A124" s="27"/>
      <c r="B124" s="5"/>
      <c r="C124" s="8"/>
      <c r="D124" s="1"/>
    </row>
    <row r="125" spans="1:4" ht="15.75" x14ac:dyDescent="0.25">
      <c r="A125" s="27"/>
      <c r="B125" s="5"/>
      <c r="C125" s="8"/>
      <c r="D125" s="1"/>
    </row>
    <row r="126" spans="1:4" ht="15.75" x14ac:dyDescent="0.25">
      <c r="A126" s="27"/>
      <c r="B126" s="5"/>
      <c r="C126" s="8"/>
      <c r="D126" s="1"/>
    </row>
  </sheetData>
  <autoFilter ref="A6:D89" xr:uid="{CB252966-954C-4EB4-B36A-C334C41560AF}"/>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248D7-7DD0-4A35-8FCF-62400E29DCA3}">
  <dimension ref="A1:D163"/>
  <sheetViews>
    <sheetView topLeftCell="A85" zoomScale="110" zoomScaleNormal="110" workbookViewId="0">
      <selection activeCell="B107" sqref="B107"/>
    </sheetView>
  </sheetViews>
  <sheetFormatPr defaultRowHeight="15" x14ac:dyDescent="0.25"/>
  <cols>
    <col min="1" max="1" width="14.85546875" customWidth="1"/>
    <col min="2" max="2" width="48.85546875" bestFit="1" customWidth="1"/>
    <col min="3" max="3" width="12.140625" customWidth="1"/>
    <col min="4" max="4" width="255.5703125" bestFit="1" customWidth="1"/>
  </cols>
  <sheetData>
    <row r="1" spans="1:4" ht="18.75" x14ac:dyDescent="0.3">
      <c r="A1" s="9" t="s">
        <v>884</v>
      </c>
    </row>
    <row r="2" spans="1:4" ht="15.75" x14ac:dyDescent="0.25">
      <c r="A2" s="8" t="s">
        <v>883</v>
      </c>
    </row>
    <row r="3" spans="1:4" ht="15.75" x14ac:dyDescent="0.25">
      <c r="A3" s="8" t="s">
        <v>973</v>
      </c>
    </row>
    <row r="6" spans="1:4" ht="15.75" x14ac:dyDescent="0.25">
      <c r="A6" s="18" t="s">
        <v>736</v>
      </c>
      <c r="B6" s="18" t="s">
        <v>737</v>
      </c>
      <c r="C6" s="18" t="s">
        <v>954</v>
      </c>
      <c r="D6" s="18" t="s">
        <v>882</v>
      </c>
    </row>
    <row r="7" spans="1:4" ht="15.75" x14ac:dyDescent="0.25">
      <c r="A7" s="2">
        <v>100</v>
      </c>
      <c r="B7" s="1" t="s">
        <v>738</v>
      </c>
      <c r="C7" s="1" t="s">
        <v>955</v>
      </c>
      <c r="D7" s="8" t="s">
        <v>876</v>
      </c>
    </row>
    <row r="8" spans="1:4" ht="15.75" x14ac:dyDescent="0.25">
      <c r="A8" s="2">
        <v>110</v>
      </c>
      <c r="B8" s="1" t="s">
        <v>739</v>
      </c>
      <c r="C8" s="1" t="s">
        <v>955</v>
      </c>
      <c r="D8" s="8" t="s">
        <v>877</v>
      </c>
    </row>
    <row r="9" spans="1:4" ht="15.75" x14ac:dyDescent="0.25">
      <c r="A9" s="2">
        <v>111</v>
      </c>
      <c r="B9" s="1" t="s">
        <v>740</v>
      </c>
      <c r="C9" s="1" t="s">
        <v>875</v>
      </c>
      <c r="D9" s="8"/>
    </row>
    <row r="10" spans="1:4" ht="15.75" x14ac:dyDescent="0.25">
      <c r="A10" s="2">
        <v>112</v>
      </c>
      <c r="B10" s="1" t="s">
        <v>741</v>
      </c>
      <c r="C10" s="1" t="s">
        <v>875</v>
      </c>
      <c r="D10" s="8"/>
    </row>
    <row r="11" spans="1:4" ht="15.75" x14ac:dyDescent="0.25">
      <c r="A11" s="2">
        <v>113</v>
      </c>
      <c r="B11" s="1" t="s">
        <v>742</v>
      </c>
      <c r="C11" s="1" t="s">
        <v>875</v>
      </c>
      <c r="D11" s="8"/>
    </row>
    <row r="12" spans="1:4" ht="15.75" x14ac:dyDescent="0.25">
      <c r="A12" s="2">
        <v>114</v>
      </c>
      <c r="B12" s="1" t="s">
        <v>743</v>
      </c>
      <c r="C12" s="1" t="s">
        <v>875</v>
      </c>
      <c r="D12" s="8"/>
    </row>
    <row r="13" spans="1:4" ht="15.75" x14ac:dyDescent="0.25">
      <c r="A13" s="2">
        <v>115</v>
      </c>
      <c r="B13" s="1" t="s">
        <v>744</v>
      </c>
      <c r="C13" s="1" t="s">
        <v>875</v>
      </c>
      <c r="D13" s="8" t="s">
        <v>878</v>
      </c>
    </row>
    <row r="14" spans="1:4" ht="15.75" x14ac:dyDescent="0.25">
      <c r="A14" s="2">
        <v>120</v>
      </c>
      <c r="B14" s="1" t="s">
        <v>745</v>
      </c>
      <c r="C14" s="1" t="s">
        <v>955</v>
      </c>
      <c r="D14" s="8"/>
    </row>
    <row r="15" spans="1:4" ht="15.75" x14ac:dyDescent="0.25">
      <c r="A15" s="2">
        <v>121</v>
      </c>
      <c r="B15" s="1" t="s">
        <v>746</v>
      </c>
      <c r="C15" s="1" t="s">
        <v>875</v>
      </c>
      <c r="D15" s="8"/>
    </row>
    <row r="16" spans="1:4" ht="15.75" x14ac:dyDescent="0.25">
      <c r="A16" s="2">
        <v>130</v>
      </c>
      <c r="B16" s="1" t="s">
        <v>747</v>
      </c>
      <c r="C16" s="1" t="s">
        <v>955</v>
      </c>
      <c r="D16" s="8"/>
    </row>
    <row r="17" spans="1:4" ht="15.75" x14ac:dyDescent="0.25">
      <c r="A17" s="2">
        <v>131</v>
      </c>
      <c r="B17" s="1" t="s">
        <v>748</v>
      </c>
      <c r="C17" s="1" t="s">
        <v>875</v>
      </c>
      <c r="D17" s="8"/>
    </row>
    <row r="18" spans="1:4" ht="15.75" x14ac:dyDescent="0.25">
      <c r="A18" s="2">
        <v>132</v>
      </c>
      <c r="B18" s="1" t="s">
        <v>749</v>
      </c>
      <c r="C18" s="1" t="s">
        <v>875</v>
      </c>
      <c r="D18" s="8"/>
    </row>
    <row r="19" spans="1:4" ht="15.75" x14ac:dyDescent="0.25">
      <c r="A19" s="2">
        <v>133</v>
      </c>
      <c r="B19" s="1" t="s">
        <v>750</v>
      </c>
      <c r="C19" s="1" t="s">
        <v>875</v>
      </c>
      <c r="D19" s="8"/>
    </row>
    <row r="20" spans="1:4" ht="15.75" x14ac:dyDescent="0.25">
      <c r="A20" s="2">
        <v>140</v>
      </c>
      <c r="B20" s="1" t="s">
        <v>751</v>
      </c>
      <c r="C20" s="1" t="s">
        <v>955</v>
      </c>
      <c r="D20" s="8"/>
    </row>
    <row r="21" spans="1:4" ht="15.75" x14ac:dyDescent="0.25">
      <c r="A21" s="2">
        <v>141</v>
      </c>
      <c r="B21" s="1" t="s">
        <v>752</v>
      </c>
      <c r="C21" s="1" t="s">
        <v>875</v>
      </c>
      <c r="D21" s="8"/>
    </row>
    <row r="22" spans="1:4" ht="15.75" x14ac:dyDescent="0.25">
      <c r="A22" s="2">
        <v>142</v>
      </c>
      <c r="B22" s="1" t="s">
        <v>753</v>
      </c>
      <c r="C22" s="1" t="s">
        <v>875</v>
      </c>
      <c r="D22" s="8"/>
    </row>
    <row r="23" spans="1:4" ht="15.75" x14ac:dyDescent="0.25">
      <c r="A23" s="2">
        <v>143</v>
      </c>
      <c r="B23" s="1" t="s">
        <v>754</v>
      </c>
      <c r="C23" s="1" t="s">
        <v>875</v>
      </c>
      <c r="D23" s="8"/>
    </row>
    <row r="24" spans="1:4" ht="15.75" x14ac:dyDescent="0.25">
      <c r="A24" s="2">
        <v>144</v>
      </c>
      <c r="B24" s="1" t="s">
        <v>755</v>
      </c>
      <c r="C24" s="1" t="s">
        <v>875</v>
      </c>
      <c r="D24" s="8"/>
    </row>
    <row r="25" spans="1:4" ht="15.75" x14ac:dyDescent="0.25">
      <c r="A25" s="2">
        <v>145</v>
      </c>
      <c r="B25" s="1" t="s">
        <v>756</v>
      </c>
      <c r="C25" s="1" t="s">
        <v>875</v>
      </c>
      <c r="D25" s="8"/>
    </row>
    <row r="26" spans="1:4" ht="15.75" x14ac:dyDescent="0.25">
      <c r="A26" s="2">
        <v>151</v>
      </c>
      <c r="B26" s="1" t="s">
        <v>881</v>
      </c>
      <c r="C26" s="1" t="s">
        <v>875</v>
      </c>
      <c r="D26" s="8" t="s">
        <v>879</v>
      </c>
    </row>
    <row r="27" spans="1:4" ht="15.75" x14ac:dyDescent="0.25">
      <c r="A27" s="2">
        <v>152</v>
      </c>
      <c r="B27" s="1" t="s">
        <v>880</v>
      </c>
      <c r="C27" s="1" t="s">
        <v>875</v>
      </c>
      <c r="D27" s="8"/>
    </row>
    <row r="28" spans="1:4" ht="15.75" x14ac:dyDescent="0.25">
      <c r="A28" s="2">
        <v>160</v>
      </c>
      <c r="B28" s="1" t="s">
        <v>757</v>
      </c>
      <c r="C28" s="1" t="s">
        <v>955</v>
      </c>
      <c r="D28" s="8" t="s">
        <v>886</v>
      </c>
    </row>
    <row r="29" spans="1:4" ht="15.75" x14ac:dyDescent="0.25">
      <c r="A29" s="2">
        <v>161</v>
      </c>
      <c r="B29" s="1" t="s">
        <v>758</v>
      </c>
      <c r="C29" s="1" t="s">
        <v>875</v>
      </c>
      <c r="D29" s="8"/>
    </row>
    <row r="30" spans="1:4" ht="15.75" x14ac:dyDescent="0.25">
      <c r="A30" s="2">
        <v>162</v>
      </c>
      <c r="B30" s="1" t="s">
        <v>759</v>
      </c>
      <c r="C30" s="1" t="s">
        <v>875</v>
      </c>
      <c r="D30" s="8"/>
    </row>
    <row r="31" spans="1:4" ht="15.75" x14ac:dyDescent="0.25">
      <c r="A31" s="2">
        <v>170</v>
      </c>
      <c r="B31" s="1" t="s">
        <v>760</v>
      </c>
      <c r="C31" s="1" t="s">
        <v>955</v>
      </c>
      <c r="D31" s="8" t="s">
        <v>887</v>
      </c>
    </row>
    <row r="32" spans="1:4" ht="15.75" x14ac:dyDescent="0.25">
      <c r="A32" s="2">
        <v>171</v>
      </c>
      <c r="B32" s="1" t="s">
        <v>761</v>
      </c>
      <c r="C32" s="1" t="s">
        <v>875</v>
      </c>
      <c r="D32" s="8"/>
    </row>
    <row r="33" spans="1:4" ht="15.75" x14ac:dyDescent="0.25">
      <c r="A33" s="2">
        <v>172</v>
      </c>
      <c r="B33" s="1" t="s">
        <v>762</v>
      </c>
      <c r="C33" s="1" t="s">
        <v>875</v>
      </c>
      <c r="D33" s="8"/>
    </row>
    <row r="34" spans="1:4" ht="15.75" x14ac:dyDescent="0.25">
      <c r="A34" s="2">
        <v>173</v>
      </c>
      <c r="B34" s="1" t="s">
        <v>763</v>
      </c>
      <c r="C34" s="1" t="s">
        <v>875</v>
      </c>
      <c r="D34" s="8"/>
    </row>
    <row r="35" spans="1:4" ht="15.75" x14ac:dyDescent="0.25">
      <c r="A35" s="2">
        <v>174</v>
      </c>
      <c r="B35" s="1" t="s">
        <v>893</v>
      </c>
      <c r="C35" s="1" t="s">
        <v>875</v>
      </c>
      <c r="D35" s="8" t="s">
        <v>888</v>
      </c>
    </row>
    <row r="36" spans="1:4" ht="15.75" x14ac:dyDescent="0.25">
      <c r="A36" s="2">
        <v>175</v>
      </c>
      <c r="B36" s="1" t="s">
        <v>764</v>
      </c>
      <c r="C36" s="1" t="s">
        <v>875</v>
      </c>
      <c r="D36" s="8"/>
    </row>
    <row r="37" spans="1:4" ht="15.75" x14ac:dyDescent="0.25">
      <c r="A37" s="2">
        <v>180</v>
      </c>
      <c r="B37" s="1" t="s">
        <v>765</v>
      </c>
      <c r="C37" s="1" t="s">
        <v>955</v>
      </c>
      <c r="D37" s="8"/>
    </row>
    <row r="38" spans="1:4" ht="15.75" x14ac:dyDescent="0.25">
      <c r="A38" s="2">
        <v>181</v>
      </c>
      <c r="B38" s="1" t="s">
        <v>766</v>
      </c>
      <c r="C38" s="1" t="s">
        <v>875</v>
      </c>
      <c r="D38" s="8"/>
    </row>
    <row r="39" spans="1:4" ht="15.75" x14ac:dyDescent="0.25">
      <c r="A39" s="2">
        <v>182</v>
      </c>
      <c r="B39" s="1" t="s">
        <v>767</v>
      </c>
      <c r="C39" s="1" t="s">
        <v>875</v>
      </c>
      <c r="D39" s="8"/>
    </row>
    <row r="40" spans="1:4" ht="15.75" x14ac:dyDescent="0.25">
      <c r="A40" s="2">
        <v>184</v>
      </c>
      <c r="B40" s="1" t="s">
        <v>889</v>
      </c>
      <c r="C40" s="1" t="s">
        <v>875</v>
      </c>
      <c r="D40" s="8"/>
    </row>
    <row r="41" spans="1:4" ht="15.75" x14ac:dyDescent="0.25">
      <c r="A41" s="2">
        <v>190</v>
      </c>
      <c r="B41" s="1" t="s">
        <v>768</v>
      </c>
      <c r="C41" s="1" t="s">
        <v>955</v>
      </c>
      <c r="D41" s="8"/>
    </row>
    <row r="42" spans="1:4" ht="15.75" x14ac:dyDescent="0.25">
      <c r="A42" s="2">
        <v>191</v>
      </c>
      <c r="B42" s="1" t="s">
        <v>891</v>
      </c>
      <c r="C42" s="1" t="s">
        <v>875</v>
      </c>
      <c r="D42" s="8"/>
    </row>
    <row r="43" spans="1:4" ht="15.75" x14ac:dyDescent="0.25">
      <c r="A43" s="2">
        <v>195</v>
      </c>
      <c r="B43" s="1" t="s">
        <v>890</v>
      </c>
      <c r="C43" s="1" t="s">
        <v>875</v>
      </c>
      <c r="D43" s="8"/>
    </row>
    <row r="44" spans="1:4" ht="15.75" x14ac:dyDescent="0.25">
      <c r="A44" s="2">
        <v>198</v>
      </c>
      <c r="B44" s="1" t="s">
        <v>892</v>
      </c>
      <c r="C44" s="1" t="s">
        <v>875</v>
      </c>
      <c r="D44" s="8" t="s">
        <v>895</v>
      </c>
    </row>
    <row r="45" spans="1:4" ht="15.75" x14ac:dyDescent="0.25">
      <c r="A45" s="2">
        <v>200</v>
      </c>
      <c r="B45" s="1" t="s">
        <v>769</v>
      </c>
      <c r="C45" s="1" t="s">
        <v>955</v>
      </c>
      <c r="D45" s="8" t="s">
        <v>894</v>
      </c>
    </row>
    <row r="46" spans="1:4" ht="15.75" x14ac:dyDescent="0.25">
      <c r="A46" s="2">
        <v>210</v>
      </c>
      <c r="B46" s="1" t="s">
        <v>770</v>
      </c>
      <c r="C46" s="1" t="s">
        <v>875</v>
      </c>
      <c r="D46" s="8" t="s">
        <v>896</v>
      </c>
    </row>
    <row r="47" spans="1:4" ht="15.75" x14ac:dyDescent="0.25">
      <c r="A47" s="2">
        <v>220</v>
      </c>
      <c r="B47" s="1" t="s">
        <v>771</v>
      </c>
      <c r="C47" s="1" t="s">
        <v>875</v>
      </c>
      <c r="D47" s="8" t="s">
        <v>897</v>
      </c>
    </row>
    <row r="48" spans="1:4" ht="15.75" x14ac:dyDescent="0.25">
      <c r="A48" s="2">
        <v>230</v>
      </c>
      <c r="B48" s="1" t="s">
        <v>772</v>
      </c>
      <c r="C48" s="1" t="s">
        <v>875</v>
      </c>
      <c r="D48" s="8" t="s">
        <v>898</v>
      </c>
    </row>
    <row r="49" spans="1:4" ht="15.75" x14ac:dyDescent="0.25">
      <c r="A49" s="2">
        <v>240</v>
      </c>
      <c r="B49" s="1" t="s">
        <v>773</v>
      </c>
      <c r="C49" s="1" t="s">
        <v>875</v>
      </c>
      <c r="D49" s="8" t="s">
        <v>899</v>
      </c>
    </row>
    <row r="50" spans="1:4" ht="15.75" x14ac:dyDescent="0.25">
      <c r="A50" s="2">
        <v>241</v>
      </c>
      <c r="B50" s="1" t="s">
        <v>774</v>
      </c>
      <c r="C50" s="1" t="s">
        <v>961</v>
      </c>
      <c r="D50" s="8"/>
    </row>
    <row r="51" spans="1:4" ht="15.75" x14ac:dyDescent="0.25">
      <c r="A51" s="2">
        <v>242</v>
      </c>
      <c r="B51" s="1" t="s">
        <v>775</v>
      </c>
      <c r="C51" s="1" t="s">
        <v>961</v>
      </c>
      <c r="D51" s="8"/>
    </row>
    <row r="52" spans="1:4" ht="15.75" x14ac:dyDescent="0.25">
      <c r="A52" s="2">
        <v>270</v>
      </c>
      <c r="B52" s="1" t="s">
        <v>776</v>
      </c>
      <c r="C52" s="1" t="s">
        <v>875</v>
      </c>
      <c r="D52" s="8" t="s">
        <v>900</v>
      </c>
    </row>
    <row r="53" spans="1:4" ht="15.75" x14ac:dyDescent="0.25">
      <c r="A53" s="2">
        <v>280</v>
      </c>
      <c r="B53" s="1" t="s">
        <v>777</v>
      </c>
      <c r="C53" s="1" t="s">
        <v>875</v>
      </c>
      <c r="D53" s="8" t="s">
        <v>901</v>
      </c>
    </row>
    <row r="54" spans="1:4" ht="15.75" x14ac:dyDescent="0.25">
      <c r="A54" s="2">
        <v>290</v>
      </c>
      <c r="B54" s="1" t="s">
        <v>778</v>
      </c>
      <c r="C54" s="1" t="s">
        <v>875</v>
      </c>
      <c r="D54" s="8" t="s">
        <v>902</v>
      </c>
    </row>
    <row r="55" spans="1:4" ht="15.75" x14ac:dyDescent="0.25">
      <c r="A55" s="2">
        <v>300</v>
      </c>
      <c r="B55" s="1" t="s">
        <v>779</v>
      </c>
      <c r="C55" s="1" t="s">
        <v>955</v>
      </c>
      <c r="D55" s="8" t="s">
        <v>903</v>
      </c>
    </row>
    <row r="56" spans="1:4" ht="15.75" x14ac:dyDescent="0.25">
      <c r="A56" s="2">
        <v>310</v>
      </c>
      <c r="B56" s="1" t="s">
        <v>780</v>
      </c>
      <c r="C56" s="1" t="s">
        <v>875</v>
      </c>
      <c r="D56" s="8" t="s">
        <v>904</v>
      </c>
    </row>
    <row r="57" spans="1:4" ht="15.75" x14ac:dyDescent="0.25">
      <c r="A57" s="2">
        <v>320</v>
      </c>
      <c r="B57" s="1" t="s">
        <v>781</v>
      </c>
      <c r="C57" s="1" t="s">
        <v>875</v>
      </c>
      <c r="D57" s="8" t="s">
        <v>905</v>
      </c>
    </row>
    <row r="58" spans="1:4" ht="15.75" x14ac:dyDescent="0.25">
      <c r="A58" s="2">
        <v>330</v>
      </c>
      <c r="B58" s="1" t="s">
        <v>782</v>
      </c>
      <c r="C58" s="1" t="s">
        <v>875</v>
      </c>
      <c r="D58" s="1" t="s">
        <v>906</v>
      </c>
    </row>
    <row r="59" spans="1:4" ht="15.75" x14ac:dyDescent="0.25">
      <c r="A59" s="2">
        <v>340</v>
      </c>
      <c r="B59" s="1" t="s">
        <v>783</v>
      </c>
      <c r="C59" s="1" t="s">
        <v>875</v>
      </c>
      <c r="D59" s="8" t="s">
        <v>907</v>
      </c>
    </row>
    <row r="60" spans="1:4" ht="15.75" x14ac:dyDescent="0.25">
      <c r="A60" s="2">
        <v>341</v>
      </c>
      <c r="B60" s="1" t="s">
        <v>784</v>
      </c>
      <c r="C60" s="1" t="s">
        <v>875</v>
      </c>
      <c r="D60" s="8"/>
    </row>
    <row r="61" spans="1:4" ht="15.75" x14ac:dyDescent="0.25">
      <c r="A61" s="2">
        <v>342</v>
      </c>
      <c r="B61" s="1" t="s">
        <v>785</v>
      </c>
      <c r="C61" s="1" t="s">
        <v>875</v>
      </c>
      <c r="D61" s="8"/>
    </row>
    <row r="62" spans="1:4" ht="15.75" x14ac:dyDescent="0.25">
      <c r="A62" s="2">
        <v>343</v>
      </c>
      <c r="B62" s="1" t="s">
        <v>786</v>
      </c>
      <c r="C62" s="1" t="s">
        <v>875</v>
      </c>
      <c r="D62" s="8"/>
    </row>
    <row r="63" spans="1:4" ht="15.75" x14ac:dyDescent="0.25">
      <c r="A63" s="2">
        <v>344</v>
      </c>
      <c r="B63" s="1" t="s">
        <v>787</v>
      </c>
      <c r="C63" s="1" t="s">
        <v>875</v>
      </c>
      <c r="D63" s="8"/>
    </row>
    <row r="64" spans="1:4" ht="15.75" x14ac:dyDescent="0.25">
      <c r="A64" s="2">
        <v>345</v>
      </c>
      <c r="B64" s="1" t="s">
        <v>788</v>
      </c>
      <c r="C64" s="1" t="s">
        <v>875</v>
      </c>
      <c r="D64" s="8"/>
    </row>
    <row r="65" spans="1:4" ht="15.75" x14ac:dyDescent="0.25">
      <c r="A65" s="2">
        <v>349</v>
      </c>
      <c r="B65" s="1" t="s">
        <v>789</v>
      </c>
      <c r="C65" s="1" t="s">
        <v>875</v>
      </c>
      <c r="D65" s="8"/>
    </row>
    <row r="66" spans="1:4" ht="15.75" x14ac:dyDescent="0.25">
      <c r="A66" s="2">
        <v>350</v>
      </c>
      <c r="B66" s="1" t="s">
        <v>790</v>
      </c>
      <c r="C66" s="1" t="s">
        <v>875</v>
      </c>
      <c r="D66" s="8" t="s">
        <v>908</v>
      </c>
    </row>
    <row r="67" spans="1:4" ht="15.75" x14ac:dyDescent="0.25">
      <c r="A67" s="2">
        <v>400</v>
      </c>
      <c r="B67" s="1" t="s">
        <v>791</v>
      </c>
      <c r="C67" s="1" t="s">
        <v>955</v>
      </c>
      <c r="D67" s="8" t="s">
        <v>909</v>
      </c>
    </row>
    <row r="68" spans="1:4" ht="15.75" x14ac:dyDescent="0.25">
      <c r="A68" s="2">
        <v>410</v>
      </c>
      <c r="B68" s="1" t="s">
        <v>792</v>
      </c>
      <c r="C68" s="1" t="s">
        <v>875</v>
      </c>
      <c r="D68" s="8" t="s">
        <v>910</v>
      </c>
    </row>
    <row r="69" spans="1:4" ht="15.75" x14ac:dyDescent="0.25">
      <c r="A69" s="2">
        <v>411</v>
      </c>
      <c r="B69" s="1" t="s">
        <v>793</v>
      </c>
      <c r="C69" s="1" t="s">
        <v>962</v>
      </c>
      <c r="D69" s="8"/>
    </row>
    <row r="70" spans="1:4" ht="15.75" x14ac:dyDescent="0.25">
      <c r="A70" s="2">
        <v>412</v>
      </c>
      <c r="B70" s="1" t="s">
        <v>794</v>
      </c>
      <c r="C70" s="1" t="s">
        <v>962</v>
      </c>
      <c r="D70" s="8"/>
    </row>
    <row r="71" spans="1:4" ht="15.75" x14ac:dyDescent="0.25">
      <c r="A71" s="2">
        <v>420</v>
      </c>
      <c r="B71" s="1" t="s">
        <v>795</v>
      </c>
      <c r="C71" s="1" t="s">
        <v>875</v>
      </c>
      <c r="D71" s="8" t="s">
        <v>911</v>
      </c>
    </row>
    <row r="72" spans="1:4" ht="15.75" x14ac:dyDescent="0.25">
      <c r="A72" s="2">
        <v>430</v>
      </c>
      <c r="B72" s="1" t="s">
        <v>796</v>
      </c>
      <c r="C72" s="1" t="s">
        <v>875</v>
      </c>
      <c r="D72" s="8" t="s">
        <v>912</v>
      </c>
    </row>
    <row r="73" spans="1:4" ht="15.75" x14ac:dyDescent="0.25">
      <c r="A73" s="2">
        <v>431</v>
      </c>
      <c r="B73" s="1" t="s">
        <v>797</v>
      </c>
      <c r="C73" s="1" t="s">
        <v>963</v>
      </c>
      <c r="D73" s="8"/>
    </row>
    <row r="74" spans="1:4" ht="15.75" x14ac:dyDescent="0.25">
      <c r="A74" s="2">
        <v>432</v>
      </c>
      <c r="B74" s="1" t="s">
        <v>798</v>
      </c>
      <c r="C74" s="1" t="s">
        <v>963</v>
      </c>
      <c r="D74" s="8"/>
    </row>
    <row r="75" spans="1:4" ht="15.75" x14ac:dyDescent="0.25">
      <c r="A75" s="2">
        <v>433</v>
      </c>
      <c r="B75" s="1" t="s">
        <v>799</v>
      </c>
      <c r="C75" s="1" t="s">
        <v>963</v>
      </c>
      <c r="D75" s="8"/>
    </row>
    <row r="76" spans="1:4" ht="15.75" x14ac:dyDescent="0.25">
      <c r="A76" s="2">
        <v>440</v>
      </c>
      <c r="B76" s="1" t="s">
        <v>568</v>
      </c>
      <c r="C76" s="1" t="s">
        <v>875</v>
      </c>
      <c r="D76" s="8" t="s">
        <v>913</v>
      </c>
    </row>
    <row r="77" spans="1:4" ht="15.75" x14ac:dyDescent="0.25">
      <c r="A77" s="2">
        <v>441</v>
      </c>
      <c r="B77" s="1" t="s">
        <v>800</v>
      </c>
      <c r="C77" s="1" t="s">
        <v>964</v>
      </c>
      <c r="D77" s="8"/>
    </row>
    <row r="78" spans="1:4" ht="15.75" x14ac:dyDescent="0.25">
      <c r="A78" s="2">
        <v>442</v>
      </c>
      <c r="B78" s="1" t="s">
        <v>801</v>
      </c>
      <c r="C78" s="1" t="s">
        <v>964</v>
      </c>
      <c r="D78" s="8"/>
    </row>
    <row r="79" spans="1:4" ht="15.75" x14ac:dyDescent="0.25">
      <c r="A79" s="2">
        <v>443</v>
      </c>
      <c r="B79" s="1" t="s">
        <v>802</v>
      </c>
      <c r="C79" s="1" t="s">
        <v>964</v>
      </c>
      <c r="D79" s="8"/>
    </row>
    <row r="80" spans="1:4" ht="15.75" x14ac:dyDescent="0.25">
      <c r="A80" s="2">
        <v>450</v>
      </c>
      <c r="B80" s="1" t="s">
        <v>803</v>
      </c>
      <c r="C80" s="1" t="s">
        <v>875</v>
      </c>
      <c r="D80" s="8" t="s">
        <v>914</v>
      </c>
    </row>
    <row r="81" spans="1:4" ht="15.75" x14ac:dyDescent="0.25">
      <c r="A81" s="2">
        <v>490</v>
      </c>
      <c r="B81" s="1" t="s">
        <v>804</v>
      </c>
      <c r="C81" s="1" t="s">
        <v>875</v>
      </c>
      <c r="D81" s="8" t="s">
        <v>915</v>
      </c>
    </row>
    <row r="82" spans="1:4" ht="15.75" x14ac:dyDescent="0.25">
      <c r="A82" s="2">
        <v>500</v>
      </c>
      <c r="B82" s="1" t="s">
        <v>805</v>
      </c>
      <c r="C82" s="1" t="s">
        <v>955</v>
      </c>
      <c r="D82" s="8" t="s">
        <v>916</v>
      </c>
    </row>
    <row r="83" spans="1:4" ht="15.75" x14ac:dyDescent="0.25">
      <c r="A83" s="2">
        <v>510</v>
      </c>
      <c r="B83" s="1" t="s">
        <v>806</v>
      </c>
      <c r="C83" s="1" t="s">
        <v>875</v>
      </c>
      <c r="D83" s="8" t="s">
        <v>917</v>
      </c>
    </row>
    <row r="84" spans="1:4" ht="15.75" x14ac:dyDescent="0.25">
      <c r="A84" s="2">
        <v>511</v>
      </c>
      <c r="B84" s="1" t="s">
        <v>807</v>
      </c>
      <c r="C84" s="1" t="s">
        <v>875</v>
      </c>
      <c r="D84" s="8"/>
    </row>
    <row r="85" spans="1:4" ht="15.75" x14ac:dyDescent="0.25">
      <c r="A85" s="2">
        <v>512</v>
      </c>
      <c r="B85" s="1" t="s">
        <v>808</v>
      </c>
      <c r="C85" s="1" t="s">
        <v>875</v>
      </c>
      <c r="D85" s="8"/>
    </row>
    <row r="86" spans="1:4" ht="15.75" x14ac:dyDescent="0.25">
      <c r="A86" s="2">
        <v>513</v>
      </c>
      <c r="B86" s="1" t="s">
        <v>809</v>
      </c>
      <c r="C86" s="1" t="s">
        <v>965</v>
      </c>
      <c r="D86" s="8"/>
    </row>
    <row r="87" spans="1:4" ht="15.75" x14ac:dyDescent="0.25">
      <c r="A87" s="2">
        <v>514</v>
      </c>
      <c r="B87" s="1" t="s">
        <v>810</v>
      </c>
      <c r="C87" s="1" t="s">
        <v>965</v>
      </c>
      <c r="D87" s="8"/>
    </row>
    <row r="88" spans="1:4" ht="15.75" x14ac:dyDescent="0.25">
      <c r="A88" s="2">
        <v>515</v>
      </c>
      <c r="B88" s="1" t="s">
        <v>811</v>
      </c>
      <c r="C88" s="1" t="s">
        <v>965</v>
      </c>
      <c r="D88" s="8"/>
    </row>
    <row r="89" spans="1:4" ht="15.75" x14ac:dyDescent="0.25">
      <c r="A89" s="2">
        <v>516</v>
      </c>
      <c r="B89" s="1" t="s">
        <v>812</v>
      </c>
      <c r="C89" s="1" t="s">
        <v>965</v>
      </c>
      <c r="D89" s="8"/>
    </row>
    <row r="90" spans="1:4" ht="15.75" x14ac:dyDescent="0.25">
      <c r="A90" s="2">
        <v>517</v>
      </c>
      <c r="B90" s="1" t="s">
        <v>813</v>
      </c>
      <c r="C90" s="1" t="s">
        <v>965</v>
      </c>
      <c r="D90" s="8"/>
    </row>
    <row r="91" spans="1:4" ht="15.75" x14ac:dyDescent="0.25">
      <c r="A91" s="2">
        <v>518</v>
      </c>
      <c r="B91" s="1" t="s">
        <v>814</v>
      </c>
      <c r="C91" s="1" t="s">
        <v>965</v>
      </c>
      <c r="D91" s="8"/>
    </row>
    <row r="92" spans="1:4" ht="15.75" x14ac:dyDescent="0.25">
      <c r="A92" s="2">
        <v>520</v>
      </c>
      <c r="B92" s="1" t="s">
        <v>815</v>
      </c>
      <c r="C92" s="1" t="s">
        <v>875</v>
      </c>
      <c r="D92" s="8" t="s">
        <v>918</v>
      </c>
    </row>
    <row r="93" spans="1:4" ht="15.75" x14ac:dyDescent="0.25">
      <c r="A93" s="2">
        <v>521</v>
      </c>
      <c r="B93" s="1" t="s">
        <v>816</v>
      </c>
      <c r="C93" s="1" t="s">
        <v>966</v>
      </c>
      <c r="D93" s="8"/>
    </row>
    <row r="94" spans="1:4" ht="15.75" x14ac:dyDescent="0.25">
      <c r="A94" s="2">
        <v>522</v>
      </c>
      <c r="B94" s="1" t="s">
        <v>817</v>
      </c>
      <c r="C94" s="1" t="s">
        <v>966</v>
      </c>
      <c r="D94" s="8"/>
    </row>
    <row r="95" spans="1:4" ht="15.75" x14ac:dyDescent="0.25">
      <c r="A95" s="2">
        <v>523</v>
      </c>
      <c r="B95" s="1" t="s">
        <v>818</v>
      </c>
      <c r="C95" s="1" t="s">
        <v>966</v>
      </c>
      <c r="D95" s="8"/>
    </row>
    <row r="96" spans="1:4" ht="15.75" x14ac:dyDescent="0.25">
      <c r="A96" s="2">
        <v>530</v>
      </c>
      <c r="B96" s="1" t="s">
        <v>819</v>
      </c>
      <c r="C96" s="1" t="s">
        <v>875</v>
      </c>
      <c r="D96" s="8" t="s">
        <v>919</v>
      </c>
    </row>
    <row r="97" spans="1:4" ht="15.75" x14ac:dyDescent="0.25">
      <c r="A97" s="2">
        <v>540</v>
      </c>
      <c r="B97" s="1" t="s">
        <v>820</v>
      </c>
      <c r="C97" s="1" t="s">
        <v>875</v>
      </c>
      <c r="D97" s="8" t="s">
        <v>920</v>
      </c>
    </row>
    <row r="98" spans="1:4" ht="15.75" x14ac:dyDescent="0.25">
      <c r="A98" s="2">
        <v>550</v>
      </c>
      <c r="B98" s="1" t="s">
        <v>821</v>
      </c>
      <c r="C98" s="1" t="s">
        <v>875</v>
      </c>
      <c r="D98" s="8" t="s">
        <v>921</v>
      </c>
    </row>
    <row r="99" spans="1:4" ht="15.75" x14ac:dyDescent="0.25">
      <c r="A99" s="2">
        <v>560</v>
      </c>
      <c r="B99" s="1" t="s">
        <v>1096</v>
      </c>
      <c r="C99" s="1" t="s">
        <v>955</v>
      </c>
      <c r="D99" s="8" t="s">
        <v>922</v>
      </c>
    </row>
    <row r="100" spans="1:4" ht="15.75" x14ac:dyDescent="0.25">
      <c r="A100" s="2">
        <v>561</v>
      </c>
      <c r="B100" s="1" t="s">
        <v>1097</v>
      </c>
      <c r="C100" s="1" t="s">
        <v>875</v>
      </c>
      <c r="D100" s="8"/>
    </row>
    <row r="101" spans="1:4" ht="15.75" x14ac:dyDescent="0.25">
      <c r="A101" s="2">
        <v>562</v>
      </c>
      <c r="B101" s="1" t="s">
        <v>1098</v>
      </c>
      <c r="C101" s="1" t="s">
        <v>875</v>
      </c>
      <c r="D101" s="8"/>
    </row>
    <row r="102" spans="1:4" ht="15.75" x14ac:dyDescent="0.25">
      <c r="A102" s="2">
        <v>563</v>
      </c>
      <c r="B102" s="1" t="s">
        <v>1099</v>
      </c>
      <c r="C102" s="1" t="s">
        <v>875</v>
      </c>
      <c r="D102" s="8"/>
    </row>
    <row r="103" spans="1:4" ht="15.75" x14ac:dyDescent="0.25">
      <c r="A103" s="2">
        <v>564</v>
      </c>
      <c r="B103" s="1" t="s">
        <v>1100</v>
      </c>
      <c r="C103" s="1" t="s">
        <v>875</v>
      </c>
      <c r="D103" s="8"/>
    </row>
    <row r="104" spans="1:4" ht="15.75" x14ac:dyDescent="0.25">
      <c r="A104" s="2">
        <v>565</v>
      </c>
      <c r="B104" s="1" t="s">
        <v>1101</v>
      </c>
      <c r="C104" s="1" t="s">
        <v>875</v>
      </c>
      <c r="D104" s="8"/>
    </row>
    <row r="105" spans="1:4" ht="15.75" x14ac:dyDescent="0.25">
      <c r="A105" s="2">
        <v>567</v>
      </c>
      <c r="B105" s="1" t="s">
        <v>1102</v>
      </c>
      <c r="C105" s="1" t="s">
        <v>875</v>
      </c>
      <c r="D105" s="8"/>
    </row>
    <row r="106" spans="1:4" ht="15.75" x14ac:dyDescent="0.25">
      <c r="A106" s="2">
        <v>569</v>
      </c>
      <c r="B106" s="1" t="s">
        <v>1103</v>
      </c>
      <c r="C106" s="1" t="s">
        <v>875</v>
      </c>
      <c r="D106" s="8"/>
    </row>
    <row r="107" spans="1:4" ht="15.75" x14ac:dyDescent="0.25">
      <c r="A107" s="2">
        <v>570</v>
      </c>
      <c r="B107" s="1" t="s">
        <v>822</v>
      </c>
      <c r="C107" s="1" t="s">
        <v>875</v>
      </c>
      <c r="D107" s="8" t="s">
        <v>923</v>
      </c>
    </row>
    <row r="108" spans="1:4" ht="15.75" x14ac:dyDescent="0.25">
      <c r="A108" s="2">
        <v>580</v>
      </c>
      <c r="B108" s="1" t="s">
        <v>823</v>
      </c>
      <c r="C108" s="1" t="s">
        <v>875</v>
      </c>
      <c r="D108" s="1" t="s">
        <v>924</v>
      </c>
    </row>
    <row r="109" spans="1:4" ht="15.75" x14ac:dyDescent="0.25">
      <c r="A109" s="2">
        <v>590</v>
      </c>
      <c r="B109" s="1" t="s">
        <v>824</v>
      </c>
      <c r="C109" s="1" t="s">
        <v>955</v>
      </c>
      <c r="D109" s="8" t="s">
        <v>925</v>
      </c>
    </row>
    <row r="110" spans="1:4" ht="15.75" x14ac:dyDescent="0.25">
      <c r="A110" s="2">
        <v>591</v>
      </c>
      <c r="B110" s="1" t="s">
        <v>825</v>
      </c>
      <c r="C110" s="1" t="s">
        <v>875</v>
      </c>
      <c r="D110" s="8"/>
    </row>
    <row r="111" spans="1:4" ht="15.75" x14ac:dyDescent="0.25">
      <c r="A111" s="2">
        <v>592</v>
      </c>
      <c r="B111" s="1" t="s">
        <v>826</v>
      </c>
      <c r="C111" s="1" t="s">
        <v>875</v>
      </c>
      <c r="D111" s="8"/>
    </row>
    <row r="112" spans="1:4" ht="15.75" x14ac:dyDescent="0.25">
      <c r="A112" s="2">
        <v>600</v>
      </c>
      <c r="B112" s="1" t="s">
        <v>827</v>
      </c>
      <c r="C112" s="1" t="s">
        <v>955</v>
      </c>
      <c r="D112" s="8" t="s">
        <v>926</v>
      </c>
    </row>
    <row r="113" spans="1:4" ht="15.75" x14ac:dyDescent="0.25">
      <c r="A113" s="2">
        <v>610</v>
      </c>
      <c r="B113" s="1" t="s">
        <v>828</v>
      </c>
      <c r="C113" s="1" t="s">
        <v>875</v>
      </c>
      <c r="D113" s="8" t="s">
        <v>927</v>
      </c>
    </row>
    <row r="114" spans="1:4" ht="15.75" x14ac:dyDescent="0.25">
      <c r="A114" s="2">
        <v>615</v>
      </c>
      <c r="B114" s="1" t="s">
        <v>829</v>
      </c>
      <c r="C114" s="1" t="s">
        <v>875</v>
      </c>
      <c r="D114" s="8" t="s">
        <v>928</v>
      </c>
    </row>
    <row r="115" spans="1:4" ht="15.75" x14ac:dyDescent="0.25">
      <c r="A115" s="2">
        <v>620</v>
      </c>
      <c r="B115" s="1" t="s">
        <v>830</v>
      </c>
      <c r="C115" s="1" t="s">
        <v>955</v>
      </c>
      <c r="D115" s="8" t="s">
        <v>929</v>
      </c>
    </row>
    <row r="116" spans="1:4" ht="15.75" x14ac:dyDescent="0.25">
      <c r="A116" s="2">
        <v>621</v>
      </c>
      <c r="B116" s="1" t="s">
        <v>831</v>
      </c>
      <c r="C116" s="1" t="s">
        <v>875</v>
      </c>
      <c r="D116" s="8"/>
    </row>
    <row r="117" spans="1:4" ht="15.75" x14ac:dyDescent="0.25">
      <c r="A117" s="2">
        <v>622</v>
      </c>
      <c r="B117" s="1" t="s">
        <v>832</v>
      </c>
      <c r="C117" s="1" t="s">
        <v>875</v>
      </c>
      <c r="D117" s="8"/>
    </row>
    <row r="118" spans="1:4" ht="15.75" x14ac:dyDescent="0.25">
      <c r="A118" s="2">
        <v>623</v>
      </c>
      <c r="B118" s="1" t="s">
        <v>833</v>
      </c>
      <c r="C118" s="1" t="s">
        <v>875</v>
      </c>
      <c r="D118" s="8"/>
    </row>
    <row r="119" spans="1:4" ht="15.75" x14ac:dyDescent="0.25">
      <c r="A119" s="2">
        <v>624</v>
      </c>
      <c r="B119" s="1" t="s">
        <v>834</v>
      </c>
      <c r="C119" s="1" t="s">
        <v>875</v>
      </c>
      <c r="D119" s="8"/>
    </row>
    <row r="120" spans="1:4" ht="15.75" x14ac:dyDescent="0.25">
      <c r="A120" s="2">
        <v>625</v>
      </c>
      <c r="B120" s="1" t="s">
        <v>835</v>
      </c>
      <c r="C120" s="1" t="s">
        <v>875</v>
      </c>
      <c r="D120" s="8"/>
    </row>
    <row r="121" spans="1:4" ht="15.75" x14ac:dyDescent="0.25">
      <c r="A121" s="2">
        <v>626</v>
      </c>
      <c r="B121" s="1" t="s">
        <v>836</v>
      </c>
      <c r="C121" s="1" t="s">
        <v>875</v>
      </c>
      <c r="D121" s="8"/>
    </row>
    <row r="122" spans="1:4" ht="15.75" x14ac:dyDescent="0.25">
      <c r="A122" s="2">
        <v>629</v>
      </c>
      <c r="B122" s="1" t="s">
        <v>837</v>
      </c>
      <c r="C122" s="1" t="s">
        <v>875</v>
      </c>
      <c r="D122" s="8"/>
    </row>
    <row r="123" spans="1:4" ht="15.75" x14ac:dyDescent="0.25">
      <c r="A123" s="2">
        <v>630</v>
      </c>
      <c r="B123" s="1" t="s">
        <v>838</v>
      </c>
      <c r="C123" s="1" t="s">
        <v>875</v>
      </c>
      <c r="D123" s="8" t="s">
        <v>930</v>
      </c>
    </row>
    <row r="124" spans="1:4" ht="15.75" x14ac:dyDescent="0.25">
      <c r="A124" s="2">
        <v>640</v>
      </c>
      <c r="B124" s="1" t="s">
        <v>839</v>
      </c>
      <c r="C124" s="1" t="s">
        <v>875</v>
      </c>
      <c r="D124" s="8" t="s">
        <v>931</v>
      </c>
    </row>
    <row r="125" spans="1:4" ht="15.75" x14ac:dyDescent="0.25">
      <c r="A125" s="2">
        <v>641</v>
      </c>
      <c r="B125" s="1" t="s">
        <v>840</v>
      </c>
      <c r="C125" s="1" t="s">
        <v>967</v>
      </c>
      <c r="D125" s="8"/>
    </row>
    <row r="126" spans="1:4" ht="15.75" x14ac:dyDescent="0.25">
      <c r="A126" s="2">
        <v>642</v>
      </c>
      <c r="B126" s="1" t="s">
        <v>841</v>
      </c>
      <c r="C126" s="1" t="s">
        <v>967</v>
      </c>
      <c r="D126" s="8"/>
    </row>
    <row r="127" spans="1:4" ht="15.75" x14ac:dyDescent="0.25">
      <c r="A127" s="2">
        <v>644</v>
      </c>
      <c r="B127" s="1" t="s">
        <v>842</v>
      </c>
      <c r="C127" s="1" t="s">
        <v>967</v>
      </c>
      <c r="D127" s="8"/>
    </row>
    <row r="128" spans="1:4" ht="15.75" x14ac:dyDescent="0.25">
      <c r="A128" s="2">
        <v>650</v>
      </c>
      <c r="B128" s="1" t="s">
        <v>843</v>
      </c>
      <c r="C128" s="1" t="s">
        <v>875</v>
      </c>
      <c r="D128" s="8" t="s">
        <v>932</v>
      </c>
    </row>
    <row r="129" spans="1:4" ht="15.75" x14ac:dyDescent="0.25">
      <c r="A129" s="2">
        <v>670</v>
      </c>
      <c r="B129" s="1" t="s">
        <v>844</v>
      </c>
      <c r="C129" s="1" t="s">
        <v>875</v>
      </c>
      <c r="D129" s="8" t="s">
        <v>933</v>
      </c>
    </row>
    <row r="130" spans="1:4" ht="15.75" x14ac:dyDescent="0.25">
      <c r="A130" s="2">
        <v>680</v>
      </c>
      <c r="B130" s="1" t="s">
        <v>845</v>
      </c>
      <c r="C130" s="1" t="s">
        <v>875</v>
      </c>
      <c r="D130" s="8" t="s">
        <v>934</v>
      </c>
    </row>
    <row r="131" spans="1:4" ht="15.75" x14ac:dyDescent="0.25">
      <c r="A131" s="2">
        <v>681</v>
      </c>
      <c r="B131" s="1" t="s">
        <v>846</v>
      </c>
      <c r="C131" s="1" t="s">
        <v>968</v>
      </c>
      <c r="D131" s="8"/>
    </row>
    <row r="132" spans="1:4" ht="15.75" x14ac:dyDescent="0.25">
      <c r="A132" s="2">
        <v>682</v>
      </c>
      <c r="B132" s="1" t="s">
        <v>847</v>
      </c>
      <c r="C132" s="1" t="s">
        <v>968</v>
      </c>
      <c r="D132" s="8"/>
    </row>
    <row r="133" spans="1:4" ht="15.75" x14ac:dyDescent="0.25">
      <c r="A133" s="2">
        <v>683</v>
      </c>
      <c r="B133" s="1" t="s">
        <v>848</v>
      </c>
      <c r="C133" s="1" t="s">
        <v>968</v>
      </c>
      <c r="D133" s="8"/>
    </row>
    <row r="134" spans="1:4" ht="15.75" x14ac:dyDescent="0.25">
      <c r="A134" s="2">
        <v>684</v>
      </c>
      <c r="B134" s="1" t="s">
        <v>849</v>
      </c>
      <c r="C134" s="1" t="s">
        <v>968</v>
      </c>
      <c r="D134" s="8"/>
    </row>
    <row r="135" spans="1:4" ht="15.75" x14ac:dyDescent="0.25">
      <c r="A135" s="2">
        <v>689</v>
      </c>
      <c r="B135" s="1" t="s">
        <v>576</v>
      </c>
      <c r="C135" s="1" t="s">
        <v>968</v>
      </c>
      <c r="D135" s="8"/>
    </row>
    <row r="136" spans="1:4" ht="15.75" x14ac:dyDescent="0.25">
      <c r="A136" s="2">
        <v>700</v>
      </c>
      <c r="B136" s="1" t="s">
        <v>850</v>
      </c>
      <c r="C136" s="1" t="s">
        <v>955</v>
      </c>
      <c r="D136" s="8" t="s">
        <v>935</v>
      </c>
    </row>
    <row r="137" spans="1:4" ht="15.75" x14ac:dyDescent="0.25">
      <c r="A137" s="2">
        <v>710</v>
      </c>
      <c r="B137" s="1" t="s">
        <v>851</v>
      </c>
      <c r="C137" s="1" t="s">
        <v>875</v>
      </c>
      <c r="D137" s="8" t="s">
        <v>936</v>
      </c>
    </row>
    <row r="138" spans="1:4" ht="15.75" x14ac:dyDescent="0.25">
      <c r="A138" s="2">
        <v>720</v>
      </c>
      <c r="B138" s="1" t="s">
        <v>449</v>
      </c>
      <c r="C138" s="1" t="s">
        <v>875</v>
      </c>
      <c r="D138" s="1" t="s">
        <v>937</v>
      </c>
    </row>
    <row r="139" spans="1:4" ht="15.75" x14ac:dyDescent="0.25">
      <c r="A139" s="2">
        <v>730</v>
      </c>
      <c r="B139" s="1" t="s">
        <v>451</v>
      </c>
      <c r="C139" s="1" t="s">
        <v>875</v>
      </c>
      <c r="D139" s="8" t="s">
        <v>938</v>
      </c>
    </row>
    <row r="140" spans="1:4" ht="15.75" x14ac:dyDescent="0.25">
      <c r="A140" s="2">
        <v>731</v>
      </c>
      <c r="B140" s="1" t="s">
        <v>852</v>
      </c>
      <c r="C140" s="1" t="s">
        <v>969</v>
      </c>
      <c r="D140" s="8"/>
    </row>
    <row r="141" spans="1:4" ht="15.75" x14ac:dyDescent="0.25">
      <c r="A141" s="2">
        <v>732</v>
      </c>
      <c r="B141" s="1" t="s">
        <v>853</v>
      </c>
      <c r="C141" s="1" t="s">
        <v>969</v>
      </c>
      <c r="D141" s="8"/>
    </row>
    <row r="142" spans="1:4" ht="15.75" x14ac:dyDescent="0.25">
      <c r="A142" s="2">
        <v>733</v>
      </c>
      <c r="B142" s="1" t="s">
        <v>854</v>
      </c>
      <c r="C142" s="1" t="s">
        <v>969</v>
      </c>
      <c r="D142" s="8"/>
    </row>
    <row r="143" spans="1:4" ht="15.75" x14ac:dyDescent="0.25">
      <c r="A143" s="2">
        <v>734</v>
      </c>
      <c r="B143" s="1" t="s">
        <v>855</v>
      </c>
      <c r="C143" s="1" t="s">
        <v>969</v>
      </c>
      <c r="D143" s="8"/>
    </row>
    <row r="144" spans="1:4" ht="15.75" x14ac:dyDescent="0.25">
      <c r="A144" s="2">
        <v>735</v>
      </c>
      <c r="B144" s="1" t="s">
        <v>856</v>
      </c>
      <c r="C144" s="1" t="s">
        <v>969</v>
      </c>
      <c r="D144" s="8"/>
    </row>
    <row r="145" spans="1:4" ht="15.75" x14ac:dyDescent="0.25">
      <c r="A145" s="2">
        <v>736</v>
      </c>
      <c r="B145" s="1" t="s">
        <v>857</v>
      </c>
      <c r="C145" s="1" t="s">
        <v>969</v>
      </c>
      <c r="D145" s="8"/>
    </row>
    <row r="146" spans="1:4" ht="15.75" x14ac:dyDescent="0.25">
      <c r="A146" s="2">
        <v>739</v>
      </c>
      <c r="B146" s="1" t="s">
        <v>858</v>
      </c>
      <c r="C146" s="1" t="s">
        <v>969</v>
      </c>
      <c r="D146" s="8"/>
    </row>
    <row r="147" spans="1:4" ht="15.75" x14ac:dyDescent="0.25">
      <c r="A147" s="2">
        <v>740</v>
      </c>
      <c r="B147" s="1" t="s">
        <v>859</v>
      </c>
      <c r="C147" s="1" t="s">
        <v>875</v>
      </c>
      <c r="D147" s="8" t="s">
        <v>939</v>
      </c>
    </row>
    <row r="148" spans="1:4" ht="15.75" x14ac:dyDescent="0.25">
      <c r="A148" s="2">
        <v>750</v>
      </c>
      <c r="B148" s="1" t="s">
        <v>450</v>
      </c>
      <c r="C148" s="1" t="s">
        <v>875</v>
      </c>
      <c r="D148" s="8" t="s">
        <v>940</v>
      </c>
    </row>
    <row r="149" spans="1:4" ht="15.75" x14ac:dyDescent="0.25">
      <c r="A149" s="2">
        <v>790</v>
      </c>
      <c r="B149" s="1" t="s">
        <v>860</v>
      </c>
      <c r="C149" s="1" t="s">
        <v>875</v>
      </c>
      <c r="D149" s="8" t="s">
        <v>941</v>
      </c>
    </row>
    <row r="150" spans="1:4" ht="15.75" x14ac:dyDescent="0.25">
      <c r="A150" s="2">
        <v>795</v>
      </c>
      <c r="B150" s="1" t="s">
        <v>861</v>
      </c>
      <c r="C150" s="1" t="s">
        <v>970</v>
      </c>
      <c r="D150" s="8"/>
    </row>
    <row r="151" spans="1:4" ht="15.75" x14ac:dyDescent="0.25">
      <c r="A151" s="2">
        <v>800</v>
      </c>
      <c r="B151" s="1" t="s">
        <v>862</v>
      </c>
      <c r="C151" s="1" t="s">
        <v>955</v>
      </c>
      <c r="D151" s="8" t="s">
        <v>942</v>
      </c>
    </row>
    <row r="152" spans="1:4" ht="15.75" x14ac:dyDescent="0.25">
      <c r="A152" s="2">
        <v>810</v>
      </c>
      <c r="B152" s="1" t="s">
        <v>863</v>
      </c>
      <c r="C152" s="1" t="s">
        <v>875</v>
      </c>
      <c r="D152" s="8" t="s">
        <v>943</v>
      </c>
    </row>
    <row r="153" spans="1:4" ht="15.75" x14ac:dyDescent="0.25">
      <c r="A153" s="2">
        <v>820</v>
      </c>
      <c r="B153" s="1" t="s">
        <v>864</v>
      </c>
      <c r="C153" s="1" t="s">
        <v>875</v>
      </c>
      <c r="D153" s="1" t="s">
        <v>944</v>
      </c>
    </row>
    <row r="154" spans="1:4" ht="15.75" x14ac:dyDescent="0.25">
      <c r="A154" s="2">
        <v>830</v>
      </c>
      <c r="B154" s="1" t="s">
        <v>865</v>
      </c>
      <c r="C154" s="1" t="s">
        <v>875</v>
      </c>
      <c r="D154" s="8" t="s">
        <v>945</v>
      </c>
    </row>
    <row r="155" spans="1:4" ht="15.75" x14ac:dyDescent="0.25">
      <c r="A155" s="2">
        <v>831</v>
      </c>
      <c r="B155" s="1" t="s">
        <v>866</v>
      </c>
      <c r="C155" s="1" t="s">
        <v>971</v>
      </c>
      <c r="D155" s="8"/>
    </row>
    <row r="156" spans="1:4" ht="15.75" x14ac:dyDescent="0.25">
      <c r="A156" s="2">
        <v>833</v>
      </c>
      <c r="B156" s="1" t="s">
        <v>867</v>
      </c>
      <c r="C156" s="1" t="s">
        <v>875</v>
      </c>
      <c r="D156" s="8" t="s">
        <v>946</v>
      </c>
    </row>
    <row r="157" spans="1:4" ht="15.75" x14ac:dyDescent="0.25">
      <c r="A157" s="2">
        <v>840</v>
      </c>
      <c r="B157" s="1" t="s">
        <v>868</v>
      </c>
      <c r="C157" s="1" t="s">
        <v>875</v>
      </c>
      <c r="D157" s="8" t="s">
        <v>947</v>
      </c>
    </row>
    <row r="158" spans="1:4" ht="15.75" x14ac:dyDescent="0.25">
      <c r="A158" s="2">
        <v>841</v>
      </c>
      <c r="B158" s="1" t="s">
        <v>869</v>
      </c>
      <c r="C158" s="1" t="s">
        <v>972</v>
      </c>
      <c r="D158" s="8"/>
    </row>
    <row r="159" spans="1:4" ht="15.75" x14ac:dyDescent="0.25">
      <c r="A159" s="2">
        <v>845</v>
      </c>
      <c r="B159" s="1" t="s">
        <v>870</v>
      </c>
      <c r="C159" s="1" t="s">
        <v>875</v>
      </c>
      <c r="D159" s="8" t="s">
        <v>948</v>
      </c>
    </row>
    <row r="160" spans="1:4" ht="15.75" x14ac:dyDescent="0.25">
      <c r="A160" s="2">
        <v>850</v>
      </c>
      <c r="B160" s="1" t="s">
        <v>871</v>
      </c>
      <c r="C160" s="1" t="s">
        <v>875</v>
      </c>
      <c r="D160" s="8" t="s">
        <v>949</v>
      </c>
    </row>
    <row r="161" spans="1:4" ht="15.75" x14ac:dyDescent="0.25">
      <c r="A161" s="2">
        <v>860</v>
      </c>
      <c r="B161" s="1" t="s">
        <v>872</v>
      </c>
      <c r="C161" s="1" t="s">
        <v>875</v>
      </c>
      <c r="D161" s="8" t="s">
        <v>950</v>
      </c>
    </row>
    <row r="162" spans="1:4" ht="15.75" x14ac:dyDescent="0.25">
      <c r="A162" s="2">
        <v>870</v>
      </c>
      <c r="B162" s="1" t="s">
        <v>873</v>
      </c>
      <c r="C162" s="1" t="s">
        <v>875</v>
      </c>
      <c r="D162" s="8" t="s">
        <v>951</v>
      </c>
    </row>
    <row r="163" spans="1:4" ht="15.75" x14ac:dyDescent="0.25">
      <c r="A163" s="2">
        <v>890</v>
      </c>
      <c r="B163" s="1" t="s">
        <v>874</v>
      </c>
      <c r="C163" s="1" t="s">
        <v>875</v>
      </c>
      <c r="D163" s="8" t="s">
        <v>952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COA Instructions</vt:lpstr>
      <vt:lpstr>Funds</vt:lpstr>
      <vt:lpstr>Programs</vt:lpstr>
      <vt:lpstr>Balance Sheets</vt:lpstr>
      <vt:lpstr>Revenue &amp; Other Sources</vt:lpstr>
      <vt:lpstr>Functions</vt:lpstr>
      <vt:lpstr>Objects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Baltazar, Brett</dc:creator>
  <cp:lastModifiedBy>Millar, Michelle S.</cp:lastModifiedBy>
  <dcterms:created xsi:type="dcterms:W3CDTF">2021-06-22T14:12:30Z</dcterms:created>
  <dcterms:modified xsi:type="dcterms:W3CDTF">2021-10-14T18:33:52Z</dcterms:modified>
</cp:coreProperties>
</file>